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15" windowWidth="15480" windowHeight="11640" activeTab="3"/>
  </bookViews>
  <sheets>
    <sheet name="Overview" sheetId="2" r:id="rId1"/>
    <sheet name="Data Platforms - Detailed" sheetId="4" r:id="rId2"/>
    <sheet name="Baltimore Indicators" sheetId="14" r:id="rId3"/>
    <sheet name="Boston Indicators" sheetId="5" r:id="rId4"/>
    <sheet name="Cincinnati Indicators" sheetId="12" r:id="rId5"/>
    <sheet name="Hillsborough Co. FL Indicators" sheetId="9" r:id="rId6"/>
    <sheet name="Indianapolis Indicators" sheetId="6" r:id="rId7"/>
    <sheet name="Nashville Indicators" sheetId="15" r:id="rId8"/>
    <sheet name="Portland Indicators" sheetId="3" r:id="rId9"/>
    <sheet name="San Angelo Indicators" sheetId="11" r:id="rId10"/>
    <sheet name="Winnipeg Indicators" sheetId="10" r:id="rId11"/>
    <sheet name="Notable Features" sheetId="8" r:id="rId12"/>
  </sheets>
  <definedNames>
    <definedName name="_xlnm.Print_Area" localSheetId="1">'Data Platforms - Detailed'!$B:$I</definedName>
    <definedName name="_xlnm.Print_Area" localSheetId="0">Overview!$B$1:$J$51</definedName>
    <definedName name="_xlnm.Print_Titles" localSheetId="1">'Data Platforms - Detailed'!$B:$B,'Data Platforms - Detailed'!$1:$1</definedName>
    <definedName name="_xlnm.Print_Titles" localSheetId="11">'Notable Features'!$1:$1</definedName>
    <definedName name="_xlnm.Print_Titles" localSheetId="0">Overview!$1:$1</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<sst xmlns="http://schemas.openxmlformats.org/spreadsheetml/2006/main" count="917" uniqueCount="656">
  <si>
    <t>Nbhd</t>
    <phoneticPr fontId="19" type="noConversion"/>
  </si>
  <si>
    <t>x</t>
    <phoneticPr fontId="19" type="noConversion"/>
  </si>
  <si>
    <t>x</t>
    <phoneticPr fontId="19" type="noConversion"/>
  </si>
  <si>
    <t>x</t>
    <phoneticPr fontId="19" type="noConversion"/>
  </si>
  <si>
    <t>x</t>
    <phoneticPr fontId="19" type="noConversion"/>
  </si>
  <si>
    <t>King County WA</t>
    <phoneticPr fontId="19" type="noConversion"/>
  </si>
  <si>
    <t>Canada</t>
    <phoneticPr fontId="19" type="noConversion"/>
  </si>
  <si>
    <t>Winnipeg</t>
    <phoneticPr fontId="19" type="noConversion"/>
  </si>
  <si>
    <t>http://la.everyblock.com/</t>
  </si>
  <si>
    <t>Sector 
cross cuts</t>
  </si>
  <si>
    <t>Nhood
per CIC</t>
  </si>
  <si>
    <t>Sub 
Nhood
per CIC</t>
  </si>
  <si>
    <t>Crime Incident and Arrest Locations</t>
  </si>
  <si>
    <t>Property Maps: Zoning, Land Use, Vacancy Status</t>
  </si>
  <si>
    <t>Political Boundaries: Council Districts, Sub-Areas, ZIP Codes, School Districts</t>
  </si>
  <si>
    <t>Neighborhood Assets: Schools, Libraries, Health Clinics, Community Centers, Parks, Child Care Centers, Places of Worship</t>
  </si>
  <si>
    <t>Businesses: Grocers, Hardware Stores, Banks, Pawn Brokers, Retail Liquor Outlets, Check Cashing Centers</t>
  </si>
  <si>
    <t>Non-Profit Service Providers: Social Services, Homeless Services, International Services</t>
  </si>
  <si>
    <t>Health Characteristics: Birth Weight of Newborns, Age of Mother</t>
  </si>
  <si>
    <t>Neighborhood Boundaries</t>
  </si>
  <si>
    <t>zip code</t>
  </si>
  <si>
    <t>sub-county</t>
  </si>
  <si>
    <t>town</t>
  </si>
  <si>
    <t>planning sx</t>
  </si>
  <si>
    <t>stat.areas based on census tract</t>
  </si>
  <si>
    <t>The Mid-America Regional Council promotes regional cooperation and develops innovative solutions. ...a nonprofit association of city and county governments and the metropolitan planning organization for the bistate Kansas City region.</t>
  </si>
  <si>
    <t>http://bniajfi.org/our_services</t>
  </si>
  <si>
    <t>http://bniajfi.org/vs/vital_signs</t>
  </si>
  <si>
    <t>Two page Vital Signs snapshot of the City in chart form</t>
  </si>
  <si>
    <t>Builds on and coordinates the related work of citywide nonprofit organizations, city and state government agencies, neighborhoods, foundations, businesses, and universities to support and strengthen the principle and practice of well informed decision making for change toward strong neighborhoods, improved quality of life, and a thriving city.</t>
  </si>
  <si>
    <t>http://bniajfi.org/baltimore_data_day</t>
  </si>
  <si>
    <t>Open to the public -3nd annual workshop to help communities expand their capacity to use technology and data to advance their goals. A series of "how to" interactive workshops in which people who work with data will explain what they do, explore data sources, and guide participants on gathering and using data.</t>
  </si>
  <si>
    <t>All data downloadable as Excel, ArcGIS Shapefile or Google KMZ</t>
  </si>
  <si>
    <t>http://datadrivendetroit.org/projects/environmental-indicators/</t>
  </si>
  <si>
    <t>Animated maps  - click the "play" button and watch the indicator change on the map over time, year by year</t>
  </si>
  <si>
    <t>The Data Explorer allows you to find data by topic, by county, or by special focus area. Can customize via Weave</t>
  </si>
  <si>
    <t>census tract</t>
  </si>
  <si>
    <t>http://www.metropulsechicago.org/#</t>
  </si>
  <si>
    <t>Explore by topic feature - easy to use</t>
  </si>
  <si>
    <t>The Providence Plan’s mission is to improve the economic and social well-being of Providence, its residents, and its neighborhoods. Provide data analysis for government agencies and community groups on issues. Also operate programs focused on children’s well-being, workforce development, and the capacity of our state's nonprofit sector.
ProvPlan functions as a data intermediary - helping policymakers and residents access public information that can be used to drive community improvement.</t>
  </si>
  <si>
    <t xml:space="preserve">The Asheville Hub is a catalyst for collaboration that promotes sustainable community, cultural, social and economic development within Asheville/Buncombe County. 
</t>
  </si>
  <si>
    <r>
      <t xml:space="preserve">
</t>
    </r>
    <r>
      <rPr>
        <b/>
        <sz val="9"/>
        <rFont val="Calibri"/>
        <family val="2"/>
        <scheme val="minor"/>
      </rPr>
      <t>CI:Now is made up of three coordinated arms -</t>
    </r>
    <r>
      <rPr>
        <sz val="9"/>
        <rFont val="Calibri"/>
        <family val="2"/>
        <scheme val="minor"/>
      </rPr>
      <t xml:space="preserve">
NOWData is an online datacenter/data services users.
NOWCastSA is an independent, online-only community news organization, dedicated to local, public service journalism and to creating a neighbor-to-neighbor news and information network in the San Antonio community. 
NOWTech is a network of community-based computer training centers housed in the literacy centers of the City’s Department of Community Initiatives </t>
    </r>
  </si>
  <si>
    <t>http://datadrivendetroit.org/data-mapping/neighborhood-indicators/best-practices/</t>
  </si>
  <si>
    <t>http://www.b-sustainable.org/about-the-indicators-framework</t>
  </si>
  <si>
    <t>The total value of all goods and services produced in an MSA in a given year. A Metro GDP includes all spending (consumer, investment and government) plus the value of exports minus the value of imports.</t>
  </si>
  <si>
    <t>The amount of capital invested in local startup firms and small businesses that involve investment risk but offer high growth and profit potential.</t>
  </si>
  <si>
    <t>Economy - Venture Capital</t>
  </si>
  <si>
    <t>The cost to live in an area based on relative price levels for consumer goods and services in that area.</t>
  </si>
  <si>
    <t>Economy - Cost of Living Index</t>
  </si>
  <si>
    <t>The number of persons moving into an area each year minus the number of persons moving out of an area.</t>
  </si>
  <si>
    <t>Population-Net Migration</t>
  </si>
  <si>
    <t>http://www.b-sustainable.org/built-environment/livable-neighborhoods-and-communities</t>
  </si>
  <si>
    <t>http://www.b-sustainable.org/search_form</t>
  </si>
  <si>
    <t>yes</t>
  </si>
  <si>
    <t>http://mapper.provplan.org/healthyhousing/</t>
  </si>
  <si>
    <t>Measures segregation on a 0 to 1 scale using the Tauber Index of Dissimilarity. A higher number indicates higher levels of segregation between two groups.</t>
  </si>
  <si>
    <t>Social Relations - Residential Segregation</t>
  </si>
  <si>
    <t>The degree of contact between members of different racial or ethnic groups.</t>
  </si>
  <si>
    <t>Social Relations - Intergroup relations</t>
  </si>
  <si>
    <t>Based on the SF-12 Health Assessment Questionnaire, which includes questions used to create two health status summary scales: a physical health scale and a mental health scale. Scores above 50 are above the national average and scores below 50 are below the average.</t>
  </si>
  <si>
    <t>Health - Health Status</t>
  </si>
  <si>
    <t>The number of undergraduate and graduate degrees awarded in science, technology, engineering, and mathematics (STEM) fields by the colleges and universities in our region.</t>
  </si>
  <si>
    <t>Education - STEM Degree awarded</t>
  </si>
  <si>
    <t>The share of homes sold in an area considered to be affordable for a family earning the local median income. Affordable is considered to be 28% or less of yearly income going toward housing.</t>
  </si>
  <si>
    <t>Economy - Housing Opportunity Index</t>
  </si>
  <si>
    <t>Economy - Metro Gross Domestic Product (GDP)</t>
  </si>
  <si>
    <r>
      <t xml:space="preserve">create custom maps, graphs, charts, and data profiles of over 2,000 Central Indiana communities. </t>
    </r>
    <r>
      <rPr>
        <b/>
        <sz val="9"/>
        <color theme="1"/>
        <rFont val="Calibri"/>
        <family val="2"/>
        <scheme val="minor"/>
      </rPr>
      <t xml:space="preserve">User can create a custom community.  </t>
    </r>
    <r>
      <rPr>
        <sz val="9"/>
        <color theme="1"/>
        <rFont val="Calibri"/>
        <family val="2"/>
        <scheme val="minor"/>
      </rPr>
      <t>Can search by block groups or nhoods</t>
    </r>
  </si>
  <si>
    <t>Designed to provide citizens, professionals, and planners with comprehensive, current data and information about communities and neighborhoods in Hillsborough Cnty. The Atlas is a "one stop information shop" to find the variety of information (social, physical and environmental) that relates to a community. The Atlas functions as a warehouse for a variety of community information including documents and educational links. 
24 information providers</t>
  </si>
  <si>
    <r>
      <t xml:space="preserve">Produced by The Children's Trust, </t>
    </r>
    <r>
      <rPr>
        <b/>
        <sz val="9"/>
        <rFont val="Calibri"/>
        <family val="2"/>
        <scheme val="minor"/>
      </rPr>
      <t>KidStats and Maps</t>
    </r>
    <r>
      <rPr>
        <sz val="9"/>
        <rFont val="Calibri"/>
        <family val="2"/>
        <scheme val="minor"/>
      </rPr>
      <t xml:space="preserve"> is a one-stopinteractive online data analysis and mapping website where users can access and interact with a variety of geographically-based child well-being indicators within Miami-Dade County.</t>
    </r>
  </si>
  <si>
    <t xml:space="preserve">To assess the standing of neighborhoods in relation to each other and to the city as a whole, scores are computed for each of the four indicator categories. Also, a comprehensive Neighborhood Development Index score is calculated to estimate the development of neighborhoods based on all 30 indicators.
The scoring process is based on a 0-to-100 point scale. The neighborhood with the best results for a category of indicators or the total set of 30 factors receives a score of 100. Other neighborhoods get lower scores ranging down to a zero for the neighborhood with the least desirable results. All scoring uses the most recent data for the city’s 20 census tracts.
</t>
  </si>
  <si>
    <t>county</t>
  </si>
  <si>
    <t>http://www.mypeg.ca/explorer#</t>
  </si>
  <si>
    <t xml:space="preserve">Explorer page shows the relationship between themes, indicators and cross-cutting issues </t>
  </si>
  <si>
    <t>Tracks key indicators - has maps, stories, data.  Still a beta site
eight theme areas (basic needs, health, education &amp; learning, social vitality, governance, built environment, economy, and natural environment) and one cross-cutting issue (poverty).</t>
  </si>
  <si>
    <t>Governance  (a theme but no measurement cited) is how we as a community identify strengths and address gaps in our communities. Good governance strives to ensure that everyone has equal opportunities for engagement and access to decision-making bodies, justice and representation in government.</t>
  </si>
  <si>
    <t>An indicator for the narural environment - iThe community gardens indicator measures the number of square metres of space devoted to community gardens per capita at the community area and city levels. </t>
  </si>
  <si>
    <t>The "air quality" indicator measures the amount of two common outdoor air pollutants at the city level: ozone (O3) at ground level, and particulate matter (PM2.5). A higher number indicates a greater health risk due to air pollution.</t>
  </si>
  <si>
    <t xml:space="preserve">www.ctdata.org      </t>
  </si>
  <si>
    <t>http://metrobostondatacommon.org/</t>
  </si>
  <si>
    <t>http://portlandpulse.org/experimental_indicators</t>
  </si>
  <si>
    <t>http://metrobostondatacommon.org/pages/resources/do-it-yourself-training-guide-and-user-case/</t>
  </si>
  <si>
    <t>Training guides and free monthly trainings for the visualization techniques</t>
  </si>
  <si>
    <t xml:space="preserve">http://projects.latimes.com/mapping-la/neighborhoods/neighborhood/pasadena/comments/ </t>
  </si>
  <si>
    <t>County is divided into 5 sectors</t>
  </si>
  <si>
    <t xml:space="preserve">www.thechildrenstrust.org  </t>
  </si>
  <si>
    <t>http://www.mypeg.ca/home</t>
  </si>
  <si>
    <t>Choices on home page: Choose a story. Select a map. Choose a theme.</t>
  </si>
  <si>
    <t>Neighborhood Nexus is a regional information system, providing data, tools and expertise as a catalyst to create opportunity for all of the region’s citizens.
Despite significant research expertise in the metro area, there is a gap in affordable, accurate neighborhood-level data that is compiled in one place and updated on a regular basis.</t>
  </si>
  <si>
    <t>Link</t>
  </si>
  <si>
    <t>http://www.hillsborough.communityatlas.usf.edu/education/default.asp?id=1205771400</t>
  </si>
  <si>
    <t>http://www.neighborhoodnexus.org/content/data</t>
  </si>
  <si>
    <t>http://www.neighborhoodnexus.org/neighborhood-corner</t>
  </si>
  <si>
    <t>http://portlandpulse.org/node/123</t>
  </si>
  <si>
    <t>http://portlandpulse.org/resources</t>
  </si>
  <si>
    <t>OIC?</t>
  </si>
  <si>
    <t xml:space="preserve">http://www.savi.org/savi/QuickInformation.aspx  </t>
  </si>
  <si>
    <t>http://ctdata.org/weaveit-1-1432</t>
  </si>
  <si>
    <t>Hover over the data chart to see specifics (Data Haven in CT uses OTC Weave)</t>
  </si>
  <si>
    <t>http://ctdata.org/weaveit-2-1171</t>
  </si>
  <si>
    <t>Hover over the map to see specifics (Data Haven in CT uses OTC Weave)</t>
  </si>
  <si>
    <t>http://ctdata.org/choices</t>
  </si>
  <si>
    <t>Hillsborough County Water Body Locations</t>
  </si>
  <si>
    <t>Hillsborough County Watershed Delineations</t>
  </si>
  <si>
    <t>Hillsborough County Zoning</t>
  </si>
  <si>
    <t>Hydrologic Unit Code (HUC) Basins</t>
  </si>
  <si>
    <t>Juvenile Justice Delinquency Referrals</t>
  </si>
  <si>
    <t>Occupational Licenses Operating within Hillsborough County</t>
  </si>
  <si>
    <t>Parks and Recreational Facilities</t>
  </si>
  <si>
    <t>Places of Interest</t>
  </si>
  <si>
    <t>Population and Housing Estimates</t>
  </si>
  <si>
    <t>Population Density (2000)</t>
  </si>
  <si>
    <t>School District of Hillsborough County Retention Rates</t>
  </si>
  <si>
    <t>SWFWMD Comprehensive Watershed Management Areas</t>
  </si>
  <si>
    <t>SWFWMD Land-Use and Land-Cover</t>
  </si>
  <si>
    <t>United States Census 2000 - Summary File 3</t>
  </si>
  <si>
    <t>United States Census 2000 Block Group Boundaries</t>
  </si>
  <si>
    <t>United States Census 2010 - Redistricting Data</t>
  </si>
  <si>
    <t>United States Census 2010 - Summary File 1</t>
  </si>
  <si>
    <t>United States Census 2010 Tract Boundaries</t>
  </si>
  <si>
    <t>USGS 1:24,000 National Hydrography Dataset</t>
  </si>
  <si>
    <t>Water Body: Trophic State Index</t>
  </si>
  <si>
    <t>Water Body: Water Quality Index</t>
  </si>
  <si>
    <t>Zip Code Boundaries</t>
  </si>
  <si>
    <t>City of Tampa Zoning</t>
  </si>
  <si>
    <t>City of Tampa, Neighborhood Association Boundaries</t>
  </si>
  <si>
    <t>Department Of Children and Families - Child Abuse Statistics</t>
  </si>
  <si>
    <t>Department Of Children and Families - Children Out-Of-Home Care Statistics</t>
  </si>
  <si>
    <t>Department Of Children and Families - Domestic Violence</t>
  </si>
  <si>
    <t>Department Of Children and Families - Public Assistance</t>
  </si>
  <si>
    <t>Domestic Violence Incidents - City of Tampa</t>
  </si>
  <si>
    <t>Domestic Violence Incidents - Hillsborough County</t>
  </si>
  <si>
    <t>Domestic Violence Statistics from TPD and HCSO</t>
  </si>
  <si>
    <t>EPA Impaired Waters &amp; TMDL Data</t>
  </si>
  <si>
    <t>FDEP Impaired Waters &amp; TMDL Data</t>
  </si>
  <si>
    <t>Florida Comprehensive Assessment Test Percent Meeting High Standards</t>
  </si>
  <si>
    <t>Florida Comprehensive Assessment Test School Scores</t>
  </si>
  <si>
    <t>Florida Comprehensive Assessment Test Third Grade Reading Scores</t>
  </si>
  <si>
    <t>Florida Department of Health - Birthstat</t>
  </si>
  <si>
    <t>Florida Department of Law Enforcement Uniform Crime Report, Part 1</t>
  </si>
  <si>
    <t>Foreclosure Rates</t>
  </si>
  <si>
    <t>Foreclosures Daily</t>
  </si>
  <si>
    <t>Free and Reduced Lunch Recipients</t>
  </si>
  <si>
    <t>High School Graduation Rates</t>
  </si>
  <si>
    <t>Hillsborough County 2007 Aerial Imagery</t>
  </si>
  <si>
    <t>Hillsborough County Adopt a Pond Data</t>
  </si>
  <si>
    <t>Hillsborough County Community Boundaries</t>
  </si>
  <si>
    <t>Hillsborough County General Road Maintenance Schedule</t>
  </si>
  <si>
    <t>Hillsborough County Head Start Center Locations</t>
  </si>
  <si>
    <t>Hillsborough County Intersection Improvement Program</t>
  </si>
  <si>
    <t>Hillsborough County Licensed Child Care Centers</t>
  </si>
  <si>
    <t>Hillsborough County Municipality Boundaries</t>
  </si>
  <si>
    <t>Hillsborough County Parcels</t>
  </si>
  <si>
    <t>Hillsborough County Residential Street Lighting Districts</t>
  </si>
  <si>
    <t>Hillsborough County Road Centerlines</t>
  </si>
  <si>
    <t>Hillsborough County Road Litter Mowing Schedule</t>
  </si>
  <si>
    <t>Hillsborough County Road Re-Surfacing Schedule</t>
  </si>
  <si>
    <t>Hillsborough County School Locations</t>
  </si>
  <si>
    <t>Hillsborough County School Safety Program</t>
  </si>
  <si>
    <t>Hillsborough County School-Based Pre-Kindergarten Programs</t>
  </si>
  <si>
    <t>Hillsborough County Sheriff's Office Uniform Crime Report, Part 1</t>
  </si>
  <si>
    <t>Hillsborough County Sidewalk Master Plan</t>
  </si>
  <si>
    <t>Hillsborough County Street Sweeping Schedule</t>
  </si>
  <si>
    <t>Indianapolis Metropolitan Police Department Crime Information Service </t>
  </si>
  <si>
    <t>Uniform Crime Report Data for Indianapolis Metropolitan Police Department Service Area </t>
  </si>
  <si>
    <t>Indianapolis Public School Corporation </t>
  </si>
  <si>
    <t>School Corporation Boundaries for Indianapolis Public Schools </t>
  </si>
  <si>
    <t>IndyGo </t>
  </si>
  <si>
    <t>Bus Routes </t>
  </si>
  <si>
    <t>Marion County Public Health Department </t>
  </si>
  <si>
    <t>Marion County Public Health Department Birth and Death Certificate Data, Hospitals Data </t>
  </si>
  <si>
    <t>Marion County Superior Court Juvenile Division </t>
  </si>
  <si>
    <t>Juvenile Justice Data </t>
  </si>
  <si>
    <t>Federal Financial Institutions Examination Council </t>
  </si>
  <si>
    <t>Home Mortgage Disclosure Act Data </t>
  </si>
  <si>
    <t>Shelby County United Fund, Inc </t>
  </si>
  <si>
    <t>United Way Agencies Data </t>
  </si>
  <si>
    <t>Tele Atlas (Geographic Data Technology, Inc.) </t>
  </si>
  <si>
    <t>Street Centerlines, City Limits, ZIP Code Boundaries </t>
  </si>
  <si>
    <t>The Polis Center at IUPUI Community Development Corporation Service Area Boundaries, Library District Boundaries, Digital City of Anderson Transportation System Bus Routes, Indianapolis Police Department Beats, Marion County Sheriff’s Department Beats, Community Centers of Indianapolis Service Area Boundaries, Places of Worship Data </t>
  </si>
  <si>
    <t>US Census Bureau TIGER/Line Files </t>
  </si>
  <si>
    <t>1990 Census Tracts, 1990 Block Groups, 2000 Census Tracts, 2000 Block Groups, School Corporation, Township, County, Rivers Boundaries </t>
  </si>
  <si>
    <t>United Way of Central Indiana </t>
  </si>
  <si>
    <t>United Way Agencies and Programs Data </t>
  </si>
  <si>
    <t>United Way of Johnson County </t>
  </si>
  <si>
    <t>United Way of Madison County </t>
  </si>
  <si>
    <t>United Way Agencies Data</t>
  </si>
  <si>
    <t>http://www.hillsborough.communityatlas.usf.edu/</t>
  </si>
  <si>
    <t>http://projects.latimes.com/mapping-la/neighborhoods/</t>
  </si>
  <si>
    <t>1938 Aerial Imagery</t>
  </si>
  <si>
    <t>Children in Foster Care</t>
  </si>
  <si>
    <t>City of Tampa Police Department Uniform Crime Report, Part 1</t>
  </si>
  <si>
    <t>City of Indianapolis Department of Metropolitan Development Division of Planning </t>
  </si>
  <si>
    <t>Registered Neighborhood Organization Boundaries </t>
  </si>
  <si>
    <t>Connect2Help </t>
  </si>
  <si>
    <t>Connect2Help (formerly IRN) </t>
  </si>
  <si>
    <t>Federal Deposit Insurance Corporation (FDIC) </t>
  </si>
  <si>
    <t>Bank Data </t>
  </si>
  <si>
    <t>Indiana Business Research Center </t>
  </si>
  <si>
    <t>Census Data, Education Data </t>
  </si>
  <si>
    <t>Indiana Department of Education Department of School Finance and Educational Information </t>
  </si>
  <si>
    <t>State of Indiana Department of Education Data (school-level data and school corporation-level data) </t>
  </si>
  <si>
    <t>Indiana Family and Social Services Administration </t>
  </si>
  <si>
    <t>Home Day Care Centers, Licensed Day Care Centers, and Day Care Ministries Data </t>
  </si>
  <si>
    <t>Indiana Family and Social Services Administration, Division of Family and Children </t>
  </si>
  <si>
    <t>Temporary Assistance for Needy Families and Food Stamps Data </t>
  </si>
  <si>
    <t>Indiana State Department of Health </t>
  </si>
  <si>
    <t>Women, Infants, and Children (WIC) Clinics, Hospitals Data, Indiana State Department of Health County-level Birth Data and Death Data </t>
  </si>
  <si>
    <t>Indiana State Library Indiana State Data Center </t>
  </si>
  <si>
    <t>U.S Census Bureau Data </t>
  </si>
  <si>
    <t>Indiana State Library Library Development Office </t>
  </si>
  <si>
    <t>Library Data </t>
  </si>
  <si>
    <t>Indianapolis Center for Congregations </t>
  </si>
  <si>
    <t>Places of Worship Data </t>
  </si>
  <si>
    <t>Indianapolis Coalition for Neighborhood DevelopmentCommunity Development Corporations Data </t>
  </si>
  <si>
    <t>Indianapolis Mapping and Geographic Infrastructure System </t>
  </si>
  <si>
    <t>Census Block Groups, Street Centerlines, Streams, Reservoirs for Marion County </t>
  </si>
  <si>
    <t>Trends in reported Part One Crime (Serious) per 1000 population by Boston neighborhood, 2008</t>
  </si>
  <si>
    <t>Resident public perception of safety, Boston neighborhood</t>
  </si>
  <si>
    <t>Residents who trust their neighbors, Boston neighborhood</t>
  </si>
  <si>
    <t>Reported incidents of domestic violence, Boston neighborhood</t>
  </si>
  <si>
    <t>The Boston Indicators Project offers new ways to understand Boston and its neighborhoods in a regional, national and global context. It aims to democratize access to information, foster informed public discourse, track progress on shared civic goals, and report on change in 10 sectors.
Good organization on homepage. Seems easy to use</t>
  </si>
  <si>
    <t>OIC</t>
  </si>
  <si>
    <t>Bar charts,
maps
spreadsheets</t>
  </si>
  <si>
    <t>Reported Hate Crimes by Type, Boston neighborhood</t>
  </si>
  <si>
    <t>People living at the same address by number of years, Boston neighborhood</t>
  </si>
  <si>
    <t>Small business loans by race and gender, Boston neighborhood</t>
  </si>
  <si>
    <t>Library books in circulation, Boston neighborhood</t>
  </si>
  <si>
    <t>Distribution of arts and cultural facilities in relationship to the concentration of children, Boston neighborhood</t>
  </si>
  <si>
    <t>Arists and visitors participating in Open Studios, Boston neighborhood</t>
  </si>
  <si>
    <t>Public festivals and celebrations, Boston neighborhood</t>
  </si>
  <si>
    <t>Free and reduced price tickets at cultural institutions and venues, Boston</t>
  </si>
  <si>
    <t>Dedicated artists’ housing units, Boston neighborhood</t>
  </si>
  <si>
    <t>Income by race, educational attainment, Boston neighborhood</t>
  </si>
  <si>
    <t>Ratio of students to teachers in the regular education program in Boston</t>
  </si>
  <si>
    <t>Four-year High School graduation and dropout rates, Boston</t>
  </si>
  <si>
    <t>Adult education and English language slots vs. length of waiting list, Massachusetts</t>
  </si>
  <si>
    <t>Public health stresses on children, Boston neighborhood</t>
  </si>
  <si>
    <t>Green space distribution, acres per 1,000 children, Boston neighborhood</t>
  </si>
  <si>
    <t>Tree cover and number of trees and bulbs/flowers planted, Boston</t>
  </si>
  <si>
    <t>Community gardens, Boston neighborhood</t>
  </si>
  <si>
    <t>Median home prices, Boston neighborhood</t>
  </si>
  <si>
    <t>Distribution of affordable housing units, Boston neighborhood</t>
  </si>
  <si>
    <t>Mortgage foreclosures, Boston neighborhood</t>
  </si>
  <si>
    <t>Abandoned properties, Boston neighborhood</t>
  </si>
  <si>
    <t>Reported cases of lead poisoning, Boston</t>
  </si>
  <si>
    <t>Asthma hospitalization rates by race/ethnicity and age, Boston neighborhood</t>
  </si>
  <si>
    <t>Location of children and recreation areas vs. exposure to environmental hazards, Boston neighborhood</t>
  </si>
  <si>
    <t>GeoClip</t>
  </si>
  <si>
    <r>
      <t>Facts Matter</t>
    </r>
    <r>
      <rPr>
        <sz val="9"/>
        <rFont val="Calibri"/>
        <family val="2"/>
        <scheme val="minor"/>
      </rPr>
      <t> is a new online gateway to information about the Greater Cincinnati/Northern Kentucky region.  </t>
    </r>
    <r>
      <rPr>
        <i/>
        <sz val="9"/>
        <rFont val="Calibri"/>
        <family val="2"/>
        <scheme val="minor"/>
      </rPr>
      <t>Facts Matter</t>
    </r>
    <r>
      <rPr>
        <sz val="9"/>
        <rFont val="Calibri"/>
        <family val="2"/>
        <scheme val="minor"/>
      </rPr>
      <t>provides users with specific data about how our regional community is doing in the critical areas of population, the status of children and youth, educational attainment, health, the economy, and social relations. </t>
    </r>
  </si>
  <si>
    <t xml:space="preserve">A community information indicators hub for the Greater New Haven region
DataHaven is the data steward for the CT Data Patnership
</t>
  </si>
  <si>
    <t>Comments</t>
  </si>
  <si>
    <t>Trust in neighbors, Boston residents</t>
  </si>
  <si>
    <t>Registered voters and participation rates, Boston</t>
  </si>
  <si>
    <t>y</t>
  </si>
  <si>
    <t>CIC</t>
  </si>
  <si>
    <t>NNIP</t>
  </si>
  <si>
    <t>Data 
Frequency</t>
  </si>
  <si>
    <t>Smallest 
Geography</t>
  </si>
  <si>
    <t>County divided into 4 regions</t>
  </si>
  <si>
    <t>The Community Information Database (CID) is a free internet-based resource developed to provide communities, researchers, and governments with access to consistent and reliable socio-economic and demographic data and information for all communities across Canada.</t>
  </si>
  <si>
    <t>Interactive 
Features</t>
  </si>
  <si>
    <t>Community</t>
  </si>
  <si>
    <t>Connecticut</t>
  </si>
  <si>
    <t>Detroit</t>
  </si>
  <si>
    <t>x</t>
  </si>
  <si>
    <t>Other Notable Features</t>
  </si>
  <si>
    <t>Reviewed</t>
  </si>
  <si>
    <t xml:space="preserve">Canada
Community Information Database, 
http://www.cid-bdc.ca/welcome-bienvenue </t>
  </si>
  <si>
    <t>Links to Platform</t>
  </si>
  <si>
    <t>http://www.camconnect.org/</t>
  </si>
  <si>
    <t xml:space="preserve">http://www.communityresearchpartners.org/ </t>
  </si>
  <si>
    <t>http://www.ochscenter.org/</t>
  </si>
  <si>
    <t>http://www.cadh.org/health-equity/health-equity-index.html</t>
  </si>
  <si>
    <t>http://www.piton.org/</t>
  </si>
  <si>
    <t>http://datadrivendetroit.org/</t>
  </si>
  <si>
    <t>http://www.cridata.org/</t>
  </si>
  <si>
    <t>http://www.hartfordinfo.org/</t>
  </si>
  <si>
    <t>http://www.savi.org/savi/</t>
  </si>
  <si>
    <t>http://www.tnrc.net/</t>
  </si>
  <si>
    <t>http://furmancenter.org/data/</t>
  </si>
  <si>
    <t>http://ucsur.pitt.edu/pncis.php</t>
  </si>
  <si>
    <t>http://portlandpulse.org/</t>
  </si>
  <si>
    <t>http://provplan.org/</t>
  </si>
  <si>
    <t>http://www.cinow.info/</t>
  </si>
  <si>
    <t>http://www.mypeg.ca/</t>
  </si>
  <si>
    <t>http://www.angelo.edu/dept/cdi/projects.php</t>
  </si>
  <si>
    <t>http://www.ashevillehub.com/</t>
  </si>
  <si>
    <t xml:space="preserve">http://www.neighborhoodnexus.org/     </t>
  </si>
  <si>
    <t>http://www.childrensoptimalhealth.org/</t>
  </si>
  <si>
    <t>http://bniajfi.org/</t>
  </si>
  <si>
    <t>http://www.bostonindicators.org/Indicators2008/</t>
  </si>
  <si>
    <t>http://www.cid-bdc.ca/welcome-bienvenue</t>
  </si>
  <si>
    <t xml:space="preserve">http://www.crc.uc.edu/community/CDP/index.htm  </t>
  </si>
  <si>
    <t>http://povertycenter.case.edu/childdata.html</t>
  </si>
  <si>
    <t>http://ctdata.org/</t>
  </si>
  <si>
    <t>http://www.urbanpolicyresearch.org/CommunityTools/WholenessIndex/tabid/2368/Default.aspx</t>
  </si>
  <si>
    <t>http://www.communitiescount.org/</t>
  </si>
  <si>
    <t xml:space="preserve">http://www.cfpciowa.org/ </t>
  </si>
  <si>
    <t>http://www.marc.org/metrodataline/</t>
  </si>
  <si>
    <t>http://cbana.memphis.edu/index.php</t>
  </si>
  <si>
    <t>http://thechildrenstrust.org/2008-community-indicators-of-child-well-being</t>
  </si>
  <si>
    <t>http://www.nonprofitcentermilwaukee.org/datacenter/</t>
  </si>
  <si>
    <t>http://map.deed.state.mn.us/M3D/</t>
  </si>
  <si>
    <t>http://www.ctdatahaven.org/</t>
  </si>
  <si>
    <t>http://www.gnocdc.org/</t>
  </si>
  <si>
    <t>http://www.urbanstrategies.org/</t>
  </si>
  <si>
    <t>http://mpip.temple.edu/</t>
  </si>
  <si>
    <t>http://www.pinellasindicators.org/IAS</t>
  </si>
  <si>
    <t>http://www.ourvitalsigns.com/</t>
  </si>
  <si>
    <t>http://communitylinkcr.org/services/research-data-report-center/</t>
  </si>
  <si>
    <t>http://www.b-sustainable.org/</t>
  </si>
  <si>
    <t>http://www.rhcda.com/</t>
  </si>
  <si>
    <t>http://www.lisc.org/washington_dc//</t>
  </si>
  <si>
    <t>Portland</t>
  </si>
  <si>
    <t>Description per Website</t>
  </si>
  <si>
    <t xml:space="preserve">Camden, NJ
CamConnect
http://www.camconnect.org </t>
  </si>
  <si>
    <t>Chicago</t>
  </si>
  <si>
    <t>http://metrochicagodata.org</t>
  </si>
  <si>
    <r>
      <t xml:space="preserve">Portland, Oregon
Greater Portland Pulse
http://portlandpulse.org/
</t>
    </r>
    <r>
      <rPr>
        <sz val="9"/>
        <color theme="1"/>
        <rFont val="Calibri"/>
        <family val="2"/>
        <scheme val="minor"/>
      </rPr>
      <t>Metro and Portland State University - lead org.
Northwest Health Foundation, municialities, Port of Portland, , United Way,  Portland Development Commission, Instittue for Sustainable Solutions, Bureau of Planning and Sustainability</t>
    </r>
  </si>
  <si>
    <t>city</t>
  </si>
  <si>
    <t xml:space="preserve">Chart form </t>
  </si>
  <si>
    <t xml:space="preserve">Towns </t>
  </si>
  <si>
    <t>Topics:
- crime
- health
- performance metrics 
- local government</t>
  </si>
  <si>
    <t xml:space="preserve">Domains:
- civic vitality
- demographics
- early childhood
- economy
- education
- environment
- health
- housing
- public finance
- public safety
- safety
- social services
- youth, children &amp; family
</t>
  </si>
  <si>
    <t>Maps, Charts tables</t>
  </si>
  <si>
    <t>Domains:
- civic vitality
- cultural life and the arts
- economy
- housing
- education
- health
- public safety
- environment
- transportation
- technology. </t>
  </si>
  <si>
    <t xml:space="preserve">Community Statistical Areas based on census tracts </t>
  </si>
  <si>
    <t>County</t>
  </si>
  <si>
    <t>City</t>
  </si>
  <si>
    <t>Block group</t>
  </si>
  <si>
    <t>Census 
tract</t>
  </si>
  <si>
    <t xml:space="preserve">Created typology of 5 types of communities. </t>
  </si>
  <si>
    <t xml:space="preserve">Census 
tract
</t>
  </si>
  <si>
    <t>Census
tract</t>
  </si>
  <si>
    <t>Zipcode</t>
  </si>
  <si>
    <t>16 regions/87 neighborhhoods. The County is 4000 sq miles and almost 10 million residents.</t>
  </si>
  <si>
    <t>Domains:
- demographics
- marital status
- income
- education
- crime
- housing</t>
  </si>
  <si>
    <t xml:space="preserve">Real time </t>
  </si>
  <si>
    <t>Domains:
- demographics
- economy
- housing
- education
- transportation
- income &amp; poverty
- language</t>
  </si>
  <si>
    <t>Annual</t>
  </si>
  <si>
    <t>Census block
nhoods</t>
  </si>
  <si>
    <t>Census subdivision</t>
  </si>
  <si>
    <t xml:space="preserve">Domains:
- demographics
- economics
- education
- housing
- land use
</t>
  </si>
  <si>
    <t xml:space="preserve">Data Driven Detroit (D3) provides accessible, high-quality information and analysis to drive informed decision-making that strengthens communities in Southeast Michigan.
</t>
  </si>
  <si>
    <t>Domains:
- demographics
- housing
- education
- mortgage lending
- land development
- public assistance
- income and poverty
- employment</t>
  </si>
  <si>
    <t>Under development</t>
  </si>
  <si>
    <t xml:space="preserve">Topics:
- population
- education 
- income 
- employment
- families
</t>
  </si>
  <si>
    <t>Community-specific scores on 7 social determinants of health and 13 health outcomes, the correlations between them, and GIS maps . Each soc. determinant and outcome score is calculated by considering several types of data. </t>
  </si>
  <si>
    <t>Less than annual (most recent is 2006)</t>
  </si>
  <si>
    <t xml:space="preserve">Crime data is current (minus last 7 days) Other is annual Auto. update by system.  </t>
  </si>
  <si>
    <t>Maps, charts of all types</t>
  </si>
  <si>
    <t>Chart</t>
  </si>
  <si>
    <t>Annual
Update recession related indicators monthly as data as available</t>
  </si>
  <si>
    <t>Maps, can chge features</t>
  </si>
  <si>
    <t>Mostly charts with a map of the area</t>
  </si>
  <si>
    <t xml:space="preserve">Map, chart, spreadsheet or graph.  Hover/data appears, can control base layers </t>
  </si>
  <si>
    <t xml:space="preserve">Maps
</t>
  </si>
  <si>
    <t>Create your own maps
Need to register to use</t>
  </si>
  <si>
    <t>Unable to see the "do it yourself " function - (need to log in)</t>
  </si>
  <si>
    <t>Uses Weave</t>
  </si>
  <si>
    <t xml:space="preserve">Data
graphs
maps
</t>
  </si>
  <si>
    <t>Maps
charts
graphs</t>
  </si>
  <si>
    <t>Static maps, tables, graphs</t>
  </si>
  <si>
    <t>Many reports</t>
  </si>
  <si>
    <t xml:space="preserve">
You can download GIS data</t>
  </si>
  <si>
    <t>None</t>
  </si>
  <si>
    <t>Make own maps, explore data in table, upload data
Azavea built the mapping capabilities www.azavea.com</t>
  </si>
  <si>
    <t>Data displayed on map with bar chart next to it.  Can inquire as to what data set and for what geographic boundaries</t>
  </si>
  <si>
    <t>Charts and graphs
 - static reports</t>
  </si>
  <si>
    <t>Walkability index</t>
  </si>
  <si>
    <t xml:space="preserve">Tables
charts
Unable to bring up maps </t>
  </si>
  <si>
    <t>Maps, 
bar charts</t>
  </si>
  <si>
    <t>Maps and bar charts</t>
  </si>
  <si>
    <t xml:space="preserve">Maps
  mapped locations of schools, churches, parks, libraries </t>
  </si>
  <si>
    <t>Maps</t>
  </si>
  <si>
    <t xml:space="preserve">OIC WEAVE - maps, also can see specifics by hovering over map and charts 
</t>
  </si>
  <si>
    <t>Open platform to share straegies and actions</t>
  </si>
  <si>
    <t xml:space="preserve">Topics:
- demographics
- economy
- education
- health
- housing
- public safety
- transportation &amp; mobility
assets </t>
  </si>
  <si>
    <t xml:space="preserve">Topics:
- population
- economy
- social characteristics
</t>
  </si>
  <si>
    <t>Domains: 
-Basic Needs and Social Well-Being
-Positive Development Through Life Stages
- Safety and Health
- Community Strength
- Built and Natural Environment
- Arts and Culture</t>
  </si>
  <si>
    <t>Topics:
- child demographics
- poverty
- family structure
- language
- births
- child health &amp; healthcare
- child safety
- early childhood education &amp; development
- youth behavior &amp; development
- education &amp; school engagement</t>
  </si>
  <si>
    <t xml:space="preserve">
Topics:
- age
-race
- income
-crime incidents
- arrests
- property ownership
-  zoning patterns 
</t>
  </si>
  <si>
    <t>Topics:
- land use patterns
- demographics
- school district spending and performance
- income and wage data
- crime patterns</t>
  </si>
  <si>
    <t>Topics:
-economic opportunity
- education
- healthy people
- safe people
- arts &amp; culture
- civic engagement
- healthy natural environment
- housing &amp; communities
- access &amp; mobility</t>
  </si>
  <si>
    <t>Topics:
-education
- health
- neighborhoods 
- environment
- arts &amp; culture
- leadership development
- transportation
- public safety
- government
- economic development.</t>
  </si>
  <si>
    <t>Topics:
- housing
- education
- income
- environment
- demographics
- safetly
- health</t>
  </si>
  <si>
    <t xml:space="preserve">Topics:
- Health &amp; safety 
- Built &amp; Natural 
- Education 
- Employment &amp; Economy 
- Culture &amp; Civic Vitality </t>
  </si>
  <si>
    <t xml:space="preserve">Domains:
- governance
- education &amp; learning
- built environment
- basic needs 
- natural environment
- economy
- health
- social vitality
1 cross-cutting issue - poverty
</t>
  </si>
  <si>
    <t>Static reports</t>
  </si>
  <si>
    <t xml:space="preserve">A community data comparison tool
</t>
  </si>
  <si>
    <t xml:space="preserve">Town </t>
  </si>
  <si>
    <t>census sub-division</t>
  </si>
  <si>
    <t>block group</t>
  </si>
  <si>
    <r>
      <t xml:space="preserve">An initiative/website:  A </t>
    </r>
    <r>
      <rPr>
        <b/>
        <sz val="9"/>
        <color theme="1"/>
        <rFont val="Calibri"/>
        <family val="2"/>
        <scheme val="minor"/>
      </rPr>
      <t xml:space="preserve">regional resource </t>
    </r>
    <r>
      <rPr>
        <sz val="9"/>
        <color theme="1"/>
        <rFont val="Calibri"/>
        <family val="2"/>
        <scheme val="minor"/>
      </rPr>
      <t xml:space="preserve">of relevant, trusted, and actionable information. A </t>
    </r>
    <r>
      <rPr>
        <b/>
        <sz val="9"/>
        <color theme="1"/>
        <rFont val="Calibri"/>
        <family val="2"/>
        <scheme val="minor"/>
      </rPr>
      <t>participatory process</t>
    </r>
    <r>
      <rPr>
        <sz val="9"/>
        <color theme="1"/>
        <rFont val="Calibri"/>
        <family val="2"/>
        <scheme val="minor"/>
      </rPr>
      <t xml:space="preserve"> for identifying goals, indicators and actions based on cross-perspective community dialogues. A </t>
    </r>
    <r>
      <rPr>
        <b/>
        <sz val="9"/>
        <color theme="1"/>
        <rFont val="Calibri"/>
        <family val="2"/>
        <scheme val="minor"/>
      </rPr>
      <t xml:space="preserve">framework </t>
    </r>
    <r>
      <rPr>
        <sz val="9"/>
        <color theme="1"/>
        <rFont val="Calibri"/>
        <family val="2"/>
        <scheme val="minor"/>
      </rPr>
      <t xml:space="preserve">that supports meaningful understanding of the sustainability challenges our region faces. A </t>
    </r>
    <r>
      <rPr>
        <b/>
        <sz val="9"/>
        <color theme="1"/>
        <rFont val="Calibri"/>
        <family val="2"/>
        <scheme val="minor"/>
      </rPr>
      <t>gateway to in-depth information</t>
    </r>
    <r>
      <rPr>
        <sz val="9"/>
        <color theme="1"/>
        <rFont val="Calibri"/>
        <family val="2"/>
        <scheme val="minor"/>
      </rPr>
      <t xml:space="preserve"> including the latest research reports on regional sustainability issues.  A </t>
    </r>
    <r>
      <rPr>
        <b/>
        <sz val="9"/>
        <color theme="1"/>
        <rFont val="Calibri"/>
        <family val="2"/>
        <scheme val="minor"/>
      </rPr>
      <t>network for sharing information</t>
    </r>
    <r>
      <rPr>
        <sz val="9"/>
        <color theme="1"/>
        <rFont val="Calibri"/>
        <family val="2"/>
        <scheme val="minor"/>
      </rPr>
      <t xml:space="preserve">  And </t>
    </r>
    <r>
      <rPr>
        <b/>
        <sz val="9"/>
        <color theme="1"/>
        <rFont val="Calibri"/>
        <family val="2"/>
        <scheme val="minor"/>
      </rPr>
      <t xml:space="preserve">a forum to promote </t>
    </r>
    <r>
      <rPr>
        <sz val="9"/>
        <color theme="1"/>
        <rFont val="Calibri"/>
        <family val="2"/>
        <scheme val="minor"/>
      </rPr>
      <t xml:space="preserve">sustainability strategies, initiatives and actions. </t>
    </r>
  </si>
  <si>
    <t>Can select an area or group of communities for an analysis by using selection tools.  Can conduct a socio-economic analysis of the selected study area.
Data can be downloaded</t>
  </si>
  <si>
    <r>
      <t xml:space="preserve">Domains: </t>
    </r>
    <r>
      <rPr>
        <b/>
        <sz val="9"/>
        <color rgb="FF000000"/>
        <rFont val="Calibri"/>
        <family val="2"/>
        <scheme val="minor"/>
      </rPr>
      <t xml:space="preserve">
- l</t>
    </r>
    <r>
      <rPr>
        <sz val="9"/>
        <color rgb="FF000000"/>
        <rFont val="Calibri"/>
        <family val="2"/>
        <scheme val="minor"/>
      </rPr>
      <t xml:space="preserve">earn and succeed.
- physical &amp; mental health 
- safe &amp; sustainable community
-stable &amp; affordable housing  </t>
    </r>
  </si>
  <si>
    <t>CamConnect is a member-supported organization that helps Camden residents and stakeholders understand local issues and make informed decisions through access to data. Services such as data analysis, research, GIS mapping, creating reports, technical assistance, program evaluation, survey design, data management, and an online public document library.</t>
  </si>
  <si>
    <t>Static Maps</t>
  </si>
  <si>
    <t>Static maps/reports</t>
  </si>
  <si>
    <t>None.  
Not a platform.</t>
  </si>
  <si>
    <t>Less than annual. Most data around census.</t>
  </si>
  <si>
    <t>Topics:
- economy
- demographics
- governance
- health
- education
- safety
-real estate</t>
  </si>
  <si>
    <t>Topics:
- economy
- education
- health
- housing
- public safety</t>
  </si>
  <si>
    <t>Select what indicators you want shown on a map</t>
  </si>
  <si>
    <t>Static Maps
Charts</t>
  </si>
  <si>
    <t>Less than 
annual.
Data from 2008 and 2010.</t>
  </si>
  <si>
    <t>The Ochs Center provides a full array of research and data analysis services for local non-profit organizations and local government.</t>
  </si>
  <si>
    <t>Mapping Wizard, 
Community Profiles</t>
  </si>
  <si>
    <t>Census tract
Nhood</t>
  </si>
  <si>
    <t>Census 
tract
Nhood</t>
  </si>
  <si>
    <t xml:space="preserve">Census tract </t>
  </si>
  <si>
    <t>Flash Mapping Tool to create maps with data by neighborhood or school district.
Also, a Census Data Mapper</t>
  </si>
  <si>
    <r>
      <t>The Piton Foundation’s </t>
    </r>
    <r>
      <rPr>
        <i/>
        <sz val="9"/>
        <rFont val="Calibri"/>
        <family val="2"/>
        <scheme val="minor"/>
      </rPr>
      <t>Data Initiative</t>
    </r>
    <r>
      <rPr>
        <sz val="9"/>
        <rFont val="Calibri"/>
        <family val="2"/>
        <scheme val="minor"/>
      </rPr>
      <t> uses information and communication to bring people in Denver closer to their neighbors, and their larger community, through a deeper understanding of the collective challenges they face.</t>
    </r>
  </si>
  <si>
    <t xml:space="preserve">Also static reports and maps
The Foundation is building a digital “CitizenAtlas," which will offer tools and techniques for community advocates to tell data-driven stories. </t>
  </si>
  <si>
    <t>Census tract
Nhood
School</t>
  </si>
  <si>
    <t xml:space="preserve">Topics:
- demographics
- education
- economic
- housing
- health
- safety
</t>
  </si>
  <si>
    <t>Topics:
 -housing/ community dev.
 - children/family health
- crime &amp; safety
- workforce/ economic dev.
- sanitation
- urban environment 
- transportation
- education &amp; youth
- neighborhood action</t>
  </si>
  <si>
    <t xml:space="preserve">Topics:
- demographics
- education
- foster care
- crime stats
- foreclosures
- public assistance
- locations of community assets/places of interest
- water
- zoning
</t>
  </si>
  <si>
    <t>http://cridata.org/tutorials.aspx</t>
  </si>
  <si>
    <t>http://open.cridata.org/maps/mapas/</t>
  </si>
  <si>
    <t>MAPAS - interactive tool</t>
  </si>
  <si>
    <t>Location</t>
  </si>
  <si>
    <t>Grand Rapids</t>
  </si>
  <si>
    <t>Seattle</t>
  </si>
  <si>
    <t>Providence</t>
  </si>
  <si>
    <t>Winnipeg</t>
  </si>
  <si>
    <t>Los Angeles</t>
  </si>
  <si>
    <t>Boston</t>
  </si>
  <si>
    <t>Atlanta</t>
  </si>
  <si>
    <t>Hillsborough County</t>
  </si>
  <si>
    <t>Indianapolis</t>
  </si>
  <si>
    <t>New Haven</t>
  </si>
  <si>
    <t>Miami-Dade</t>
  </si>
  <si>
    <t>Baltimore</t>
  </si>
  <si>
    <t>Description of Indicators Framework</t>
  </si>
  <si>
    <t>Upload your own data and map it</t>
  </si>
  <si>
    <t>Click on related stories from the page describing an indicator  (Go to Explorer page  and click on "poverty")</t>
  </si>
  <si>
    <t>Resource page layout - easy to understand</t>
  </si>
  <si>
    <t>Access data, conduct research, apply new technology to understand data, measure results. Goal is to be a "one stop shop" for community data 
Uses Pushpin API, a mapping platform developed by Placebase. </t>
  </si>
  <si>
    <t>http://open.cridata.org/maps/mapas/news.html</t>
  </si>
  <si>
    <t>Data sets listed by geography/scale</t>
  </si>
  <si>
    <t>2008 &amp; 2009 are the most recent</t>
  </si>
  <si>
    <t>Topics:
- demographics
- education
- crime
- health
- economics
- safety</t>
  </si>
  <si>
    <t>The primary objective is to promote the well being of Hartford's communities by democratizing information and data,...by making it easily accessible, and by facilitating its interpretation and use</t>
  </si>
  <si>
    <t>http://www.hartfordinfo.org/Snapshots/neighborhood_data.asp?pRegion=Hartford%20Neighborhoods</t>
  </si>
  <si>
    <t>Easy page for neighborhood data</t>
  </si>
  <si>
    <t>Hartford</t>
  </si>
  <si>
    <t xml:space="preserve">Topics:
- demographics
- education
- health
- housing
- employment
- public safety
- transportation
- prisoner re-entry
</t>
  </si>
  <si>
    <t>Maps
charts</t>
  </si>
  <si>
    <t>Less than annual</t>
  </si>
  <si>
    <t xml:space="preserve">Neighborhod focus and timely. News, neighbor messages, civic information like building permits, restaurant inspections,crime.  (No census data) </t>
  </si>
  <si>
    <t>EveryBlock is the best way to follow neighborhood news and connect with neighbors in 16 U.S. cities. The goal is to create better neighbors, by providing frequently updated neighborhood news, plus tools to have meaningful conversations with neighbors.
EveryBlock is a combination of many different types of local news — from public records like crime reports, to neighbor discussions, to photos people have taken in your neighborhood.</t>
  </si>
  <si>
    <t>Topics:
Crime
Building Permits
Local News</t>
  </si>
  <si>
    <t>Need account to access</t>
  </si>
  <si>
    <t>census block</t>
  </si>
  <si>
    <t xml:space="preserve">Collects a broad array of data on demographics, neighborhood conditions, transportation, housing stock and other aspects of the New York City real estate market.  Data directly available to the public through their search tool. </t>
  </si>
  <si>
    <t xml:space="preserve">View maps, select indicators and areas to show data from.  </t>
  </si>
  <si>
    <t>Topics:
- property
- crime
- education
- employment
- foreclosures
- health
- demographics
- housing
- transportation</t>
  </si>
  <si>
    <t>Lists services provided by Baltimore Neighborhood Indicators 
Alliance</t>
  </si>
  <si>
    <t>OIC Weave - check out the featured visualizations</t>
  </si>
  <si>
    <t>In the testing phase of this - to use public data and maps for neighborhood decision-making</t>
  </si>
  <si>
    <t xml:space="preserve">Can select data to see.  Data isn't mapped - Data is displayed alongside the neighborhood map </t>
  </si>
  <si>
    <t xml:space="preserve">The nation’s largest spatially-enabled system of its type, providing detailed, geographically precise information needed to make well-informed decisions.  Data about social, physical, and economic conditions of Central Indiana communities from counties to neighborhoods and census tracts, as well as info on thousands of non-profit and community-based orgs/programs. </t>
  </si>
  <si>
    <t xml:space="preserve">OIC WEAVE
adv. search feature -perform queries (e.g. users can select all communities with an average family income between $30,000 and $60,000) to perform socio-economic analyses on specific types of communities.  </t>
  </si>
  <si>
    <t>Provides timely property and neighborhood information to individuals and organizations working to improve communities in the City of Pittsburgh and Allegheny County.</t>
  </si>
  <si>
    <t>Topics:
- property
- demographics</t>
  </si>
  <si>
    <t>Annual, 
Some is 
semi-annual</t>
  </si>
  <si>
    <t>Bar charts
maps
spreadsheets
In development: a new system for visualizing this information, some of the data sets are not available online</t>
  </si>
  <si>
    <r>
      <t xml:space="preserve">Texas
Community Information: Now
www.cinow.info
</t>
    </r>
    <r>
      <rPr>
        <sz val="9"/>
        <color theme="1"/>
        <rFont val="Calibri"/>
        <family val="2"/>
        <scheme val="minor"/>
      </rPr>
      <t xml:space="preserve">Community Information Now (CI:Now) is a partnership of over 25 public, private, governmental, educational and healthcare organizations working together since 1998. CI:Now serves Bexar and 11  counties in </t>
    </r>
    <r>
      <rPr>
        <b/>
        <sz val="9"/>
        <color theme="1"/>
        <rFont val="Calibri"/>
        <family val="2"/>
        <scheme val="minor"/>
      </rPr>
      <t xml:space="preserve">south-central Texas. </t>
    </r>
  </si>
  <si>
    <t>Texas</t>
  </si>
  <si>
    <t>Info not available on website</t>
  </si>
  <si>
    <t>Provides direction for collecting additional qualitative data—the narrative of those experiencing or witnessing health inequities. </t>
  </si>
  <si>
    <t>Pull up static maps and scores</t>
  </si>
  <si>
    <t>Uses Weave. User can build own data visualization for the data sets available.</t>
  </si>
  <si>
    <t>Neighborhood statisitical area
 data profiles</t>
  </si>
  <si>
    <t>None
Not a platform.  They provide the data and maps</t>
  </si>
  <si>
    <t>Create own maps. In development with the community</t>
  </si>
  <si>
    <t>Can customize charts/maps
by place, time period etc.</t>
  </si>
  <si>
    <t xml:space="preserve">Can chose map type/plot style, can add data set layer/ fly out details with labels,  download data set </t>
  </si>
  <si>
    <t xml:space="preserve">Uses Socrata - an open data cloud for government. http://www.socrata.com/solutions  </t>
  </si>
  <si>
    <t>Look-up data by census tract or zipcode</t>
  </si>
  <si>
    <t xml:space="preserve">Greater Portland Pulse gathers data and provides a shared set of indicators to track social, environmental, and economic well-being for the Portland region
</t>
  </si>
  <si>
    <t>Hover over data charts or maps to see the data.</t>
  </si>
  <si>
    <r>
      <t xml:space="preserve">Asheville, NC
Asheville Hub Indicator Project, </t>
    </r>
    <r>
      <rPr>
        <sz val="9"/>
        <color theme="1"/>
        <rFont val="Calibri"/>
        <family val="2"/>
        <scheme val="minor"/>
      </rPr>
      <t xml:space="preserve">(record incompete)
</t>
    </r>
    <r>
      <rPr>
        <b/>
        <sz val="9"/>
        <color theme="1"/>
        <rFont val="Calibri"/>
        <family val="2"/>
        <scheme val="minor"/>
      </rPr>
      <t xml:space="preserve">http://www.ashevillehub.com/  </t>
    </r>
  </si>
  <si>
    <r>
      <rPr>
        <b/>
        <sz val="9"/>
        <color theme="1"/>
        <rFont val="Calibri"/>
        <family val="2"/>
        <scheme val="minor"/>
      </rPr>
      <t xml:space="preserve">Indianapolis MSA (Central Indiana), 
SAVI Community Information System
</t>
    </r>
    <r>
      <rPr>
        <b/>
        <sz val="9"/>
        <color theme="1"/>
        <rFont val="Calibri"/>
        <family val="2"/>
        <scheme val="minor"/>
      </rPr>
      <t xml:space="preserve">www.savi.org
</t>
    </r>
    <r>
      <rPr>
        <sz val="9"/>
        <color theme="1"/>
        <rFont val="Calibri"/>
        <family val="2"/>
        <scheme val="minor"/>
      </rPr>
      <t>Created and managed by The Polis Center, a center in the IU School of Liberal Arts at Indiana University-Purdue University Indianapolis, for the United Way of Central Indiana, as community trust</t>
    </r>
  </si>
  <si>
    <r>
      <rPr>
        <b/>
        <sz val="9"/>
        <color theme="1"/>
        <rFont val="Calibri"/>
        <family val="2"/>
        <scheme val="minor"/>
      </rPr>
      <t>New Haven, CT
DataHaven
www.ctdatahaven.org</t>
    </r>
    <r>
      <rPr>
        <sz val="9"/>
        <color theme="1"/>
        <rFont val="Calibri"/>
        <family val="2"/>
        <scheme val="minor"/>
      </rPr>
      <t xml:space="preserve">
support of the United Way of Greater New Haven, the Annie E. Casey Foundation, the Community Foundation of Greater New Haven, the NewAlliance Foundation, Yale University, the Regional Growth Partnership and others. 
</t>
    </r>
  </si>
  <si>
    <r>
      <t xml:space="preserve">Can select the data and visualization type to look at map
Can overlay neighborhood boundaries with a click. </t>
    </r>
    <r>
      <rPr>
        <b/>
        <sz val="9"/>
        <color theme="1"/>
        <rFont val="Calibri"/>
        <family val="2"/>
        <scheme val="minor"/>
      </rPr>
      <t xml:space="preserve">See Feature Notes for link. </t>
    </r>
  </si>
  <si>
    <r>
      <t xml:space="preserve">makechangetogether.org     </t>
    </r>
    <r>
      <rPr>
        <b/>
        <sz val="11"/>
        <color rgb="FFC00000"/>
        <rFont val="Calibri"/>
        <family val="2"/>
      </rPr>
      <t>VIRUS on WEBSITE!!</t>
    </r>
  </si>
  <si>
    <t>Included 
Indicators</t>
  </si>
  <si>
    <t>code</t>
  </si>
  <si>
    <r>
      <rPr>
        <sz val="9"/>
        <rFont val="Calibri"/>
        <family val="2"/>
        <scheme val="minor"/>
      </rPr>
      <t xml:space="preserve">A non-profit research, evaluation, and data center with a mission to strengthen communities through data, information, and knowledge.  focus on preschool-through-adult education, poverty and homelessness, employment and workforce development, and housing and community development. 
</t>
    </r>
    <r>
      <rPr>
        <b/>
        <sz val="9"/>
        <rFont val="Calibri"/>
        <family val="2"/>
        <scheme val="minor"/>
      </rPr>
      <t>Community Data: Empowering the community  </t>
    </r>
    <r>
      <rPr>
        <sz val="9"/>
        <rFont val="Calibri"/>
        <family val="2"/>
        <scheme val="minor"/>
      </rPr>
      <t> 
Three functions:
Do-it-yourself data source, Community indicators, Rsearch clearinghouse</t>
    </r>
  </si>
  <si>
    <t>Mapping tool
static reports</t>
  </si>
  <si>
    <t xml:space="preserve">Topics:
- economic
- suicides
- cost-burdened households  - environment 
- housing affordability
- income
- education </t>
  </si>
  <si>
    <t>Domains: 
- demographics
- economy
- housing
- health
- education
- civic vitality
- public safelty
- environment</t>
  </si>
  <si>
    <t>Topics: 
- Population
- Economy
- Children &amp; Youth
- Educational Attainment
-  Health and Social Relations.</t>
  </si>
  <si>
    <t xml:space="preserve">Topics:
- Civic involvement
- coordinated planning
- culture
- economy
- education
- enviroment
- health
- housing
- land use
- safety
- transportation
- workforce </t>
  </si>
  <si>
    <r>
      <t xml:space="preserve">OIC Weave 
Post maps and stories in the Neighborhood Corner </t>
    </r>
    <r>
      <rPr>
        <b/>
        <sz val="9"/>
        <color theme="1"/>
        <rFont val="Calibri"/>
        <family val="2"/>
        <scheme val="minor"/>
      </rPr>
      <t>(see Feature Notes for link.)</t>
    </r>
  </si>
  <si>
    <t>Smallest
Geography</t>
  </si>
  <si>
    <t>Data Platform</t>
  </si>
  <si>
    <t># of neighborhood associations and block groups</t>
  </si>
  <si>
    <t># of Community Development Corporations (CDCs)</t>
  </si>
  <si>
    <t xml:space="preserve"># of umbrella organizations </t>
  </si>
  <si>
    <t># of park stewardship groups</t>
  </si>
  <si>
    <t># of community gardens</t>
  </si>
  <si>
    <t>Healthy Neighborhood Initiative locations</t>
  </si>
  <si>
    <t># of historic properties</t>
  </si>
  <si>
    <t>% of the population registered to vote</t>
  </si>
  <si>
    <t>% of persons voting</t>
  </si>
  <si>
    <t xml:space="preserve">BNIA-JFI currently tracks nine neighborhood and community indicators to measure the extent to which the City’s neighborhoods are active, organized, and empowered. </t>
  </si>
  <si>
    <t>Community Indicators</t>
  </si>
  <si>
    <t xml:space="preserve">Cincinnati </t>
  </si>
  <si>
    <t>Desciptions of Community Indicators</t>
  </si>
  <si>
    <t>Community Indicators (Note: Only those that seem different than the norm are listed here)</t>
  </si>
  <si>
    <t>Hillsborough County FL</t>
  </si>
  <si>
    <t>Community Development Corporations Data</t>
  </si>
  <si>
    <t>Community Development Corporation Service Area Boundaries, Library District Boundaries, Digital City of Anderson Transportation System Bus Routes, Indianapolis Police Department Beats, Marion County Sheriff’s Department Beats, Community Centers of Indianapolis Service Area Boundaries, Places of Worship Data </t>
  </si>
  <si>
    <t>Nashville</t>
  </si>
  <si>
    <t>Race</t>
  </si>
  <si>
    <t>Housing Units</t>
  </si>
  <si>
    <t>Population by age</t>
  </si>
  <si>
    <t xml:space="preserve">Have a section called "Experimental Indicators" which includes neighborhood data,  foreclosures, domestic violence, food access, exports (Experimental indicators represent new and different approaches to measuring Greater Portland Pulse outcomes.)
</t>
  </si>
  <si>
    <t>Neighborhoods range in size from 100 - 30,000 people</t>
  </si>
  <si>
    <t>San Angelo</t>
  </si>
  <si>
    <t>Notable  Features</t>
  </si>
  <si>
    <r>
      <rPr>
        <b/>
        <sz val="9"/>
        <color theme="1"/>
        <rFont val="Calibri"/>
        <family val="2"/>
        <scheme val="minor"/>
      </rPr>
      <t>See Notable Features for link.</t>
    </r>
    <r>
      <rPr>
        <sz val="9"/>
        <color theme="1"/>
        <rFont val="Calibri"/>
        <family val="2"/>
        <scheme val="minor"/>
      </rPr>
      <t xml:space="preserve">
Has a comments section by neighborhood for residents to state  what living there means to them</t>
    </r>
  </si>
  <si>
    <r>
      <t xml:space="preserve">Static maps. Can use their tool to create maps from thr 90 indicators they collect.  create your own maps by uploading your own data too.
</t>
    </r>
    <r>
      <rPr>
        <b/>
        <sz val="9"/>
        <rFont val="Calibri"/>
        <family val="2"/>
        <scheme val="minor"/>
      </rPr>
      <t>See Notable Features for link.</t>
    </r>
  </si>
  <si>
    <r>
      <rPr>
        <b/>
        <sz val="9"/>
        <color theme="1"/>
        <rFont val="Calibri"/>
        <family val="2"/>
        <scheme val="minor"/>
      </rPr>
      <t>See Notable Features for links.</t>
    </r>
    <r>
      <rPr>
        <sz val="9"/>
        <color theme="1"/>
        <rFont val="Calibri"/>
        <family val="2"/>
        <scheme val="minor"/>
      </rPr>
      <t xml:space="preserve">
Hover over the data chart or map to see the specific data</t>
    </r>
  </si>
  <si>
    <r>
      <rPr>
        <b/>
        <sz val="9"/>
        <color theme="1"/>
        <rFont val="Calibri"/>
        <family val="2"/>
        <scheme val="minor"/>
      </rPr>
      <t xml:space="preserve">See Notable Features for links. 
</t>
    </r>
    <r>
      <rPr>
        <sz val="9"/>
        <color theme="1"/>
        <rFont val="Calibri"/>
        <family val="2"/>
        <scheme val="minor"/>
      </rPr>
      <t>Open platform and individuals/organizations can identify shared straegies and recommend actions.
Each goal links to indicators and a link to "Share your expereinces" and another to 'Take Action"
Description of Indicators Framework
Neighborhood gathering places (not measured yet) and nhood social cohesion were listed</t>
    </r>
  </si>
  <si>
    <r>
      <rPr>
        <b/>
        <sz val="9"/>
        <color theme="1"/>
        <rFont val="Calibri"/>
        <family val="2"/>
        <scheme val="minor"/>
      </rPr>
      <t>See Notable Features for Links.</t>
    </r>
    <r>
      <rPr>
        <sz val="9"/>
        <color theme="1"/>
        <rFont val="Calibri"/>
        <family val="2"/>
        <scheme val="minor"/>
      </rPr>
      <t xml:space="preserve">
MAPAS interactive mapping tool.
Tutorials for grassroots and nonprofits.  Ex: "Monitoring Trends and Identifying Emerging Problems", "Using Data to Characterize Disparities Across Sub-Populations/Communities" </t>
    </r>
  </si>
  <si>
    <r>
      <rPr>
        <b/>
        <sz val="9"/>
        <color theme="1"/>
        <rFont val="Calibri"/>
        <family val="2"/>
        <scheme val="minor"/>
      </rPr>
      <t>See Notable Features for Link.</t>
    </r>
    <r>
      <rPr>
        <sz val="9"/>
        <color theme="1"/>
        <rFont val="Calibri"/>
        <family val="2"/>
        <scheme val="minor"/>
      </rPr>
      <t xml:space="preserve">
Easy to use page for selecting neighborhood data set to examine.</t>
    </r>
  </si>
  <si>
    <r>
      <rPr>
        <b/>
        <sz val="9"/>
        <color theme="1"/>
        <rFont val="Calibri"/>
        <family val="2"/>
        <scheme val="minor"/>
      </rPr>
      <t>See Notable Features for link.</t>
    </r>
    <r>
      <rPr>
        <sz val="9"/>
        <color theme="1"/>
        <rFont val="Calibri"/>
        <family val="2"/>
        <scheme val="minor"/>
      </rPr>
      <t xml:space="preserve">
Website seems overwhelming and confusing to this user
(see Education page as an example) </t>
    </r>
  </si>
  <si>
    <r>
      <rPr>
        <b/>
        <sz val="9"/>
        <color theme="1"/>
        <rFont val="Calibri"/>
        <family val="2"/>
        <scheme val="minor"/>
      </rPr>
      <t>See Notable Features for link.</t>
    </r>
    <r>
      <rPr>
        <sz val="9"/>
        <color theme="1"/>
        <rFont val="Calibri"/>
        <family val="2"/>
        <scheme val="minor"/>
      </rPr>
      <t xml:space="preserve">
Simple video explaining how to interact with the maps
Has a section called "Experimental Indicators"
</t>
    </r>
  </si>
  <si>
    <r>
      <t xml:space="preserve">See Notable Features for link.
</t>
    </r>
    <r>
      <rPr>
        <sz val="9"/>
        <color theme="1"/>
        <rFont val="Calibri"/>
        <family val="2"/>
        <scheme val="minor"/>
      </rPr>
      <t>"Healthy Housing Mapper" shows property areas of lead exposure/compliance</t>
    </r>
  </si>
  <si>
    <r>
      <rPr>
        <b/>
        <sz val="9"/>
        <color theme="1"/>
        <rFont val="Calibri"/>
        <family val="2"/>
        <scheme val="minor"/>
      </rPr>
      <t>See Notable Features for links.</t>
    </r>
    <r>
      <rPr>
        <sz val="9"/>
        <color theme="1"/>
        <rFont val="Calibri"/>
        <family val="2"/>
        <scheme val="minor"/>
      </rPr>
      <t xml:space="preserve">
Choice on home page: Choose a story. Select a map. Choose a theme.
Explorer page shows the relationships between themes, indicators and cross-cutting issues. 
Click on related stories from the page describing an indicator.</t>
    </r>
  </si>
  <si>
    <r>
      <rPr>
        <b/>
        <sz val="9"/>
        <rFont val="Calibri"/>
        <family val="2"/>
      </rPr>
      <t>See Notable Features for links.</t>
    </r>
    <r>
      <rPr>
        <sz val="9"/>
        <rFont val="Calibri"/>
        <family val="2"/>
      </rPr>
      <t xml:space="preserve">
A summary page of all data sets by type, source, latest year, description, smallest geographic scale, if available </t>
    </r>
  </si>
  <si>
    <r>
      <rPr>
        <b/>
        <sz val="9"/>
        <color theme="1"/>
        <rFont val="Calibri"/>
        <family val="2"/>
        <scheme val="minor"/>
      </rPr>
      <t xml:space="preserve">See Notable Features for links.
</t>
    </r>
    <r>
      <rPr>
        <sz val="9"/>
        <color theme="1"/>
        <rFont val="Calibri"/>
        <family val="2"/>
        <scheme val="minor"/>
      </rPr>
      <t>Data Day workshop for the community.
Vital Signs snapshot of the City in chart form</t>
    </r>
  </si>
  <si>
    <r>
      <rPr>
        <b/>
        <sz val="9"/>
        <color theme="1"/>
        <rFont val="Calibri"/>
        <family val="2"/>
        <scheme val="minor"/>
      </rPr>
      <t>See Notable Features for link.</t>
    </r>
    <r>
      <rPr>
        <sz val="9"/>
        <color theme="1"/>
        <rFont val="Calibri"/>
        <family val="2"/>
        <scheme val="minor"/>
      </rPr>
      <t xml:space="preserve">
Training guides and free monthly trainings for the visualization techniques.</t>
    </r>
  </si>
  <si>
    <r>
      <t xml:space="preserve">OIC Weave
Community snapshots,
Do it  yourself section
</t>
    </r>
    <r>
      <rPr>
        <b/>
        <sz val="9"/>
        <color theme="1"/>
        <rFont val="Calibri"/>
        <family val="2"/>
        <scheme val="minor"/>
      </rPr>
      <t>See Notable Features for link.</t>
    </r>
  </si>
  <si>
    <r>
      <rPr>
        <b/>
        <sz val="9"/>
        <color theme="1"/>
        <rFont val="Calibri"/>
        <family val="2"/>
        <scheme val="minor"/>
      </rPr>
      <t>See Notable Features for link.</t>
    </r>
    <r>
      <rPr>
        <sz val="9"/>
        <color theme="1"/>
        <rFont val="Calibri"/>
        <family val="2"/>
        <scheme val="minor"/>
      </rPr>
      <t xml:space="preserve">
How-to videos make it easy to use and create your own maps
Explore by topic featire is easy to use.</t>
    </r>
  </si>
  <si>
    <r>
      <rPr>
        <b/>
        <sz val="9"/>
        <color theme="1"/>
        <rFont val="Calibri"/>
        <family val="2"/>
        <scheme val="minor"/>
      </rPr>
      <t>See Notable Features for Link.</t>
    </r>
    <r>
      <rPr>
        <sz val="9"/>
        <color theme="1"/>
        <rFont val="Calibri"/>
        <family val="2"/>
        <scheme val="minor"/>
      </rPr>
      <t xml:space="preserve">
Has a list of links of best practices on topic of Neighborhood Indicators and Web Mapping Websites</t>
    </r>
  </si>
  <si>
    <r>
      <rPr>
        <b/>
        <sz val="9"/>
        <color theme="1"/>
        <rFont val="Calibri"/>
        <family val="2"/>
        <scheme val="minor"/>
      </rPr>
      <t>See Notable Features for link.</t>
    </r>
    <r>
      <rPr>
        <sz val="9"/>
        <color theme="1"/>
        <rFont val="Calibri"/>
        <family val="2"/>
        <scheme val="minor"/>
      </rPr>
      <t xml:space="preserve">
Can move between data reporting levels(block groups to censis tracts to municipalities by selecting the level and refreshing the screen. </t>
    </r>
  </si>
  <si>
    <t>The San Angelo Neighborhood Development Index, first published in the spring of 2011, compares 20 city census tracts on 30 factors related to neighborhood development.
http://www.angelo.edu/content/files/16658-neighborhood-development-index-2012    PDF is saved on SCOPE L drive</t>
  </si>
  <si>
    <t>Neighbor hood</t>
  </si>
  <si>
    <t>Neighbor    hood</t>
  </si>
  <si>
    <t xml:space="preserve">A web-based, community-specific tool, the first of its kind in the nation, that profiles and measures the social determinants of health and their correlations with specific health outcomes.  The Index can produce community-specific scores, correlations, and GIS maps.  </t>
  </si>
  <si>
    <t>Community                                                  Platform Name                                                  Link
Host/Partners</t>
  </si>
  <si>
    <r>
      <rPr>
        <b/>
        <sz val="9"/>
        <color theme="1"/>
        <rFont val="Calibri"/>
        <family val="2"/>
        <scheme val="minor"/>
      </rPr>
      <t>Connecticut
CT Health Equity Index </t>
    </r>
    <r>
      <rPr>
        <sz val="9"/>
        <color theme="1"/>
        <rFont val="Calibri"/>
        <family val="2"/>
        <scheme val="minor"/>
      </rPr>
      <t xml:space="preserve">
</t>
    </r>
    <r>
      <rPr>
        <b/>
        <sz val="9"/>
        <color theme="1"/>
        <rFont val="Calibri"/>
        <family val="2"/>
        <scheme val="minor"/>
      </rPr>
      <t>http://www.cadh.org/health-equity/health-equity-index.html</t>
    </r>
  </si>
  <si>
    <r>
      <rPr>
        <b/>
        <sz val="9"/>
        <color theme="1"/>
        <rFont val="Calibri"/>
        <family val="2"/>
        <scheme val="minor"/>
      </rPr>
      <t>Grand Rapids, MI
Community Research Institute</t>
    </r>
    <r>
      <rPr>
        <sz val="9"/>
        <color theme="1"/>
        <rFont val="Calibri"/>
        <family val="2"/>
        <scheme val="minor"/>
      </rPr>
      <t xml:space="preserve">
</t>
    </r>
    <r>
      <rPr>
        <b/>
        <sz val="9"/>
        <color theme="1"/>
        <rFont val="Calibri"/>
        <family val="2"/>
        <scheme val="minor"/>
      </rPr>
      <t>http://www.cridata.org</t>
    </r>
    <r>
      <rPr>
        <sz val="9"/>
        <color theme="1"/>
        <rFont val="Calibri"/>
        <family val="2"/>
        <scheme val="minor"/>
      </rPr>
      <t xml:space="preserve">
Partners: Grand Rapids Community Foundation, Grand Valley State University</t>
    </r>
  </si>
  <si>
    <r>
      <rPr>
        <b/>
        <sz val="9"/>
        <color theme="1"/>
        <rFont val="Calibri"/>
        <family val="2"/>
        <scheme val="minor"/>
      </rPr>
      <t>Hartford, CT
HartfordInfo.org</t>
    </r>
    <r>
      <rPr>
        <sz val="9"/>
        <color theme="1"/>
        <rFont val="Calibri"/>
        <family val="2"/>
        <scheme val="minor"/>
      </rPr>
      <t xml:space="preserve">
</t>
    </r>
    <r>
      <rPr>
        <b/>
        <sz val="9"/>
        <color theme="1"/>
        <rFont val="Calibri"/>
        <family val="2"/>
        <scheme val="minor"/>
      </rPr>
      <t>http://www.hartfordinfo.org</t>
    </r>
    <r>
      <rPr>
        <sz val="9"/>
        <color theme="1"/>
        <rFont val="Calibri"/>
        <family val="2"/>
        <scheme val="minor"/>
      </rPr>
      <t xml:space="preserve">
Started by the Public Library
Hartford Data Collaborative is  
a partner 
</t>
    </r>
  </si>
  <si>
    <r>
      <rPr>
        <b/>
        <sz val="9"/>
        <color theme="1"/>
        <rFont val="Calibri"/>
        <family val="2"/>
        <scheme val="minor"/>
      </rPr>
      <t xml:space="preserve">Hillsborough County, FL
Hillsborough Community Atlas
http://www.hillsborough.communityatlas.usf.edu/ 
</t>
    </r>
    <r>
      <rPr>
        <sz val="9"/>
        <color theme="1"/>
        <rFont val="Calibri"/>
        <family val="2"/>
        <scheme val="minor"/>
      </rPr>
      <t xml:space="preserve">Partners:
Children's Board of Hillsborough County
Hillsborough County, Public Works Dept
USF - FL Ctr for Community Design and Research
</t>
    </r>
  </si>
  <si>
    <r>
      <rPr>
        <b/>
        <sz val="9"/>
        <color theme="1"/>
        <rFont val="Calibri"/>
        <family val="2"/>
        <scheme val="minor"/>
      </rPr>
      <t xml:space="preserve">New York, NY
The Furman Center for Real Estate and Urban Policy </t>
    </r>
    <r>
      <rPr>
        <sz val="9"/>
        <color theme="1"/>
        <rFont val="Calibri"/>
        <family val="2"/>
        <scheme val="minor"/>
      </rPr>
      <t xml:space="preserve">
http://www.furmancenter.org/</t>
    </r>
  </si>
  <si>
    <r>
      <t xml:space="preserve">Pittsburgh, PA
Pittsburgh Neighborhood and Community Information System 
http://ucsur.pitt.edu/pncis.php
</t>
    </r>
    <r>
      <rPr>
        <sz val="9"/>
        <color theme="1"/>
        <rFont val="Calibri"/>
        <family val="2"/>
        <scheme val="minor"/>
      </rPr>
      <t xml:space="preserve">A project of the Urban and Regional Analysis Program at the University of Pittsburgh´s University Center for Social and Urban Research (UCSUR). </t>
    </r>
  </si>
  <si>
    <t>Providence, RI
ProvPlan
http://provplan.org/index.php/</t>
  </si>
  <si>
    <t>Winnipeg, Canada
Peg: Tracking Well-Being in Winnipeg
http://www.mypeg.ca/</t>
  </si>
  <si>
    <r>
      <rPr>
        <b/>
        <sz val="9"/>
        <color theme="1"/>
        <rFont val="Calibri"/>
        <family val="2"/>
        <scheme val="minor"/>
      </rPr>
      <t>Columbus, Ohio
Community Research Partners
http://www.communityresearchpartners.org/</t>
    </r>
    <r>
      <rPr>
        <sz val="9"/>
        <color theme="1"/>
        <rFont val="Calibri"/>
        <family val="2"/>
        <scheme val="minor"/>
      </rPr>
      <t xml:space="preserve">
Partners:
City of Columbus, United Way of Central Ohio, The Ohio State University, and the Franklin County Commissioners.
(Don't confuse with communityresearchpartners.net)</t>
    </r>
    <r>
      <rPr>
        <sz val="11"/>
        <color theme="1"/>
        <rFont val="Calibri"/>
        <family val="2"/>
        <scheme val="minor"/>
      </rPr>
      <t xml:space="preserve">
</t>
    </r>
  </si>
  <si>
    <r>
      <rPr>
        <b/>
        <sz val="9"/>
        <color theme="1"/>
        <rFont val="Calibri"/>
        <family val="2"/>
        <scheme val="minor"/>
      </rPr>
      <t xml:space="preserve">Connecticut
Connecticut Data Collaborative, 
www.ctdata.org </t>
    </r>
    <r>
      <rPr>
        <sz val="9"/>
        <color theme="1"/>
        <rFont val="Calibri"/>
        <family val="2"/>
        <scheme val="minor"/>
      </rPr>
      <t xml:space="preserve">
New Connecticut Foundation - host
affiliated w/the Connecticut Economic Resource Center. Major funding: Connecticut Health and Educational Facilities Authority. Seed funding - Connecticut Early Childhood Education Cabinet, the William Caspar Graustein Memorial Fund, United Way of Coastal Fairfield County. Funding for the CTData.org - CT Dept of Mental Health and Addiction Services, the CT Office of Rural Health, the William Caspar Graustein Memorial Fund, the United Way of Coastal Fairfield County, the Bridgeport Dept of Health,  CT Health Foundation.</t>
    </r>
  </si>
  <si>
    <t>Denver, CO
The Piton Foundation
http://www.piton.org</t>
  </si>
  <si>
    <r>
      <rPr>
        <b/>
        <sz val="9"/>
        <color theme="1"/>
        <rFont val="Calibri"/>
        <family val="2"/>
        <scheme val="minor"/>
      </rPr>
      <t>King County, Washington                 Communities Count: 
Social and Health Indicators Across 
http://www.communitiescount.org/</t>
    </r>
    <r>
      <rPr>
        <sz val="9"/>
        <color theme="1"/>
        <rFont val="Calibri"/>
        <family val="2"/>
        <scheme val="minor"/>
      </rPr>
      <t xml:space="preserve">
The Seattle Foundation - Host?
City of Bellevue Parks/Community Serv Dept
City of Renton
City of Seattle Human Services Dept
King County Children and Family Commission
Public Health-Seattle &amp; King County
Sustainable Seattle
United Way of King County
</t>
    </r>
  </si>
  <si>
    <t xml:space="preserve">Miami-Dade County, FL
Miami-Dade Community Indicators of Child Well-Being
thechildrenstrust.org </t>
  </si>
  <si>
    <r>
      <rPr>
        <b/>
        <sz val="9"/>
        <rFont val="Calibri"/>
        <family val="2"/>
      </rPr>
      <t>Los Angeles, LA
Mapping LA -  LA Times</t>
    </r>
    <r>
      <rPr>
        <b/>
        <u/>
        <sz val="9"/>
        <color indexed="12"/>
        <rFont val="Calibri"/>
        <family val="2"/>
      </rPr>
      <t xml:space="preserve">
http://projects.latimes.com/mapping-la/neighborhoods/</t>
    </r>
    <r>
      <rPr>
        <u/>
        <sz val="9"/>
        <color indexed="12"/>
        <rFont val="Calibri"/>
        <family val="2"/>
      </rPr>
      <t xml:space="preserve">
</t>
    </r>
  </si>
  <si>
    <t xml:space="preserve">Kansas City, KS
Mid-America Regional Council for Greater Kansas City
http://www.marc.org/
</t>
  </si>
  <si>
    <r>
      <rPr>
        <b/>
        <sz val="9"/>
        <color theme="1"/>
        <rFont val="Calibri"/>
        <family val="2"/>
        <scheme val="minor"/>
      </rPr>
      <t>Los Angeles, CA</t>
    </r>
    <r>
      <rPr>
        <sz val="9"/>
        <color theme="1"/>
        <rFont val="Calibri"/>
        <family val="2"/>
        <scheme val="minor"/>
      </rPr>
      <t xml:space="preserve">
</t>
    </r>
    <r>
      <rPr>
        <b/>
        <sz val="9"/>
        <color theme="1"/>
        <rFont val="Calibri"/>
        <family val="2"/>
        <scheme val="minor"/>
      </rPr>
      <t>Every Block Los Angeles
http://la.everyblock.com/</t>
    </r>
  </si>
  <si>
    <r>
      <rPr>
        <b/>
        <sz val="9"/>
        <color theme="1"/>
        <rFont val="Calibri"/>
        <family val="2"/>
        <scheme val="minor"/>
      </rPr>
      <t>Nashville, TN
Neighborhoods Resource Center</t>
    </r>
    <r>
      <rPr>
        <sz val="9"/>
        <color theme="1"/>
        <rFont val="Calibri"/>
        <family val="2"/>
        <scheme val="minor"/>
      </rPr>
      <t xml:space="preserve">
</t>
    </r>
    <r>
      <rPr>
        <b/>
        <sz val="9"/>
        <color theme="1"/>
        <rFont val="Calibri"/>
        <family val="2"/>
        <scheme val="minor"/>
      </rPr>
      <t>http://www.tnrc.net/</t>
    </r>
    <r>
      <rPr>
        <sz val="9"/>
        <color theme="1"/>
        <rFont val="Calibri"/>
        <family val="2"/>
        <scheme val="minor"/>
      </rPr>
      <t xml:space="preserve">
funded by foundations, Uway, temples/churches, government, neighbors</t>
    </r>
  </si>
  <si>
    <r>
      <rPr>
        <b/>
        <sz val="9"/>
        <rFont val="Calibri"/>
        <family val="2"/>
        <scheme val="minor"/>
      </rPr>
      <t>Atlanta, Georgia
Neighborhood Nexus</t>
    </r>
    <r>
      <rPr>
        <sz val="9"/>
        <color theme="1"/>
        <rFont val="Calibri"/>
        <family val="2"/>
        <scheme val="minor"/>
      </rPr>
      <t xml:space="preserve">
</t>
    </r>
    <r>
      <rPr>
        <b/>
        <sz val="9"/>
        <color theme="1"/>
        <rFont val="Calibri"/>
        <family val="2"/>
        <scheme val="minor"/>
      </rPr>
      <t>http://www.neighborhoodnexus.org/</t>
    </r>
    <r>
      <rPr>
        <sz val="9"/>
        <color theme="1"/>
        <rFont val="Calibri"/>
        <family val="2"/>
        <scheme val="minor"/>
      </rPr>
      <t xml:space="preserve">
</t>
    </r>
    <r>
      <rPr>
        <b/>
        <sz val="9"/>
        <rFont val="Calibri"/>
        <family val="2"/>
        <scheme val="minor"/>
      </rPr>
      <t xml:space="preserve">Partners: </t>
    </r>
    <r>
      <rPr>
        <sz val="9"/>
        <rFont val="Calibri"/>
        <family val="2"/>
        <scheme val="minor"/>
      </rPr>
      <t>Comm Fdtn, Atlanta Regional Comm, Emory U, Georgia State, Civic League of Atlanta</t>
    </r>
    <r>
      <rPr>
        <sz val="9"/>
        <color theme="1"/>
        <rFont val="Calibri"/>
        <family val="2"/>
        <scheme val="minor"/>
      </rPr>
      <t xml:space="preserve">
</t>
    </r>
    <r>
      <rPr>
        <b/>
        <sz val="9"/>
        <rFont val="Calibri"/>
        <family val="2"/>
        <scheme val="minor"/>
      </rPr>
      <t xml:space="preserve">Funders: </t>
    </r>
    <r>
      <rPr>
        <sz val="9"/>
        <rFont val="Calibri"/>
        <family val="2"/>
        <scheme val="minor"/>
      </rPr>
      <t>Comm Fdtn of Greater Atlanta
United Way,Annnie Casey Fdtn
Knight Fdtn, LexisNexis</t>
    </r>
  </si>
  <si>
    <r>
      <t xml:space="preserve">Baltimore, MD
Balitmore Neighborhood Indicators Alliance - Jacob France Institute
http://bniajfi.org/ </t>
    </r>
    <r>
      <rPr>
        <sz val="9"/>
        <color theme="1"/>
        <rFont val="Calibri"/>
        <family val="2"/>
        <scheme val="minor"/>
      </rPr>
      <t xml:space="preserve">
Partners: not listed</t>
    </r>
    <r>
      <rPr>
        <b/>
        <sz val="9"/>
        <color theme="1"/>
        <rFont val="Calibri"/>
        <family val="2"/>
        <scheme val="minor"/>
      </rPr>
      <t xml:space="preserve">
</t>
    </r>
  </si>
  <si>
    <r>
      <t xml:space="preserve">Boston, MA 
Boston Indicators Project
http://www.bostonindicators.org/ 
Partners:  </t>
    </r>
    <r>
      <rPr>
        <sz val="9"/>
        <color theme="1"/>
        <rFont val="Calibri"/>
        <family val="2"/>
        <scheme val="minor"/>
      </rPr>
      <t>Boston Foundation 
City of Boston
Metropolitan Area Planning Council</t>
    </r>
  </si>
  <si>
    <t>Chattanooga, TN
The Ochs Center
http://www.ochscenter.org</t>
  </si>
  <si>
    <t>Chicago, IL
Metro Chicago Data
www.metrochicagodata.org</t>
  </si>
  <si>
    <r>
      <t xml:space="preserve">Chicago, IL
MetroPulse Chicago
http://www.metropulsechicago.org/#
</t>
    </r>
    <r>
      <rPr>
        <sz val="9"/>
        <color theme="1"/>
        <rFont val="Calibri"/>
        <family val="2"/>
        <scheme val="minor"/>
      </rPr>
      <t xml:space="preserve">Created by Chicago Community Trust and Chicago Metro. Agency for Planning </t>
    </r>
    <r>
      <rPr>
        <b/>
        <sz val="9"/>
        <color theme="1"/>
        <rFont val="Calibri"/>
        <family val="2"/>
        <scheme val="minor"/>
      </rPr>
      <t xml:space="preserve">
</t>
    </r>
  </si>
  <si>
    <r>
      <rPr>
        <b/>
        <sz val="9"/>
        <rFont val="Calibri"/>
        <family val="2"/>
        <scheme val="minor"/>
      </rPr>
      <t xml:space="preserve">Cincinnati, OH
Facts Matter
</t>
    </r>
    <r>
      <rPr>
        <b/>
        <sz val="9"/>
        <color theme="1"/>
        <rFont val="Calibri"/>
        <family val="2"/>
        <scheme val="minor"/>
      </rPr>
      <t>http://www.crc.uc.edu/community/CDP/index.htm</t>
    </r>
    <r>
      <rPr>
        <sz val="9"/>
        <color theme="1"/>
        <rFont val="Calibri"/>
        <family val="2"/>
        <scheme val="minor"/>
      </rPr>
      <t xml:space="preserve">
</t>
    </r>
    <r>
      <rPr>
        <sz val="9"/>
        <rFont val="Calibri"/>
        <family val="2"/>
        <scheme val="minor"/>
      </rPr>
      <t>Partners - 9, include UWay, Universities, Foundations</t>
    </r>
  </si>
  <si>
    <r>
      <t xml:space="preserve">Detroit, MI
Data Driven Detroit
www.datadrivendetroit.org
</t>
    </r>
    <r>
      <rPr>
        <sz val="9"/>
        <color theme="1"/>
        <rFont val="Calibri"/>
        <family val="2"/>
        <scheme val="minor"/>
      </rPr>
      <t>Principal Funders: The Skillman Fdtn, Kresge Fdtn. 33 collaborating orgs and 7 other philanthropic partners
http://datadrivendetroit.org/about-us/partners/</t>
    </r>
    <r>
      <rPr>
        <b/>
        <sz val="9"/>
        <color theme="1"/>
        <rFont val="Calibri"/>
        <family val="2"/>
        <scheme val="minor"/>
      </rPr>
      <t xml:space="preserve">
</t>
    </r>
  </si>
  <si>
    <r>
      <rPr>
        <b/>
        <sz val="9"/>
        <color theme="1"/>
        <rFont val="Calibri"/>
        <family val="2"/>
        <scheme val="minor"/>
      </rPr>
      <t>New Orleans, LA
Greater New Orleans Community Data Center
http://www.gnocdc.org/aboutus.html</t>
    </r>
    <r>
      <rPr>
        <sz val="9"/>
        <color theme="1"/>
        <rFont val="Calibri"/>
        <family val="2"/>
        <scheme val="minor"/>
      </rPr>
      <t xml:space="preserve">
funders: Greater New Orleans Fdtn, Surdna Fdtn, Ford Fdtn, Fdtn for Louisiana, UWay, local faith organizations 
</t>
    </r>
  </si>
  <si>
    <t>Los Angeles, CA                                         Mapping LA - LA Times                                            http://projects.latimes.com/mapping-la/neighborhoods</t>
  </si>
  <si>
    <r>
      <t>Philadelphia, PA
Metropolitan Philadelphia Indicators Project</t>
    </r>
    <r>
      <rPr>
        <sz val="9"/>
        <color theme="1"/>
        <rFont val="Calibri"/>
        <family val="2"/>
        <scheme val="minor"/>
      </rPr>
      <t xml:space="preserve">
http://mpip.temple.edu/</t>
    </r>
    <r>
      <rPr>
        <b/>
        <sz val="9"/>
        <color theme="1"/>
        <rFont val="Calibri"/>
        <family val="2"/>
        <scheme val="minor"/>
      </rPr>
      <t xml:space="preserve">
</t>
    </r>
  </si>
  <si>
    <r>
      <rPr>
        <b/>
        <sz val="9"/>
        <color theme="1"/>
        <rFont val="Calibri"/>
        <family val="2"/>
        <scheme val="minor"/>
      </rPr>
      <t xml:space="preserve">Pinellas County, FL
Pinellasindicators.org
www.Pinellasindicators.org
</t>
    </r>
    <r>
      <rPr>
        <sz val="9"/>
        <color theme="1"/>
        <rFont val="Calibri"/>
        <family val="2"/>
        <scheme val="minor"/>
      </rPr>
      <t>Health &amp; Human Services Council of Pinellas County - Host
United Way
Pinellas County
Health Dept
Juvenile Welfare Board</t>
    </r>
  </si>
  <si>
    <t>San Angelo, Texas 
San Angelo Social Health Indexing Project
http://www.angelo.edu/dept/cdi/</t>
  </si>
  <si>
    <t>Seattle, WA
B-Sustainable Information Commons
www.bsustainable.org</t>
  </si>
  <si>
    <t>NRC assists residents by providing information, leadership training, consulting, and supportive services, as well as by forming collaborative relationships with, and providing support to, institutions that serve neighborhoods.</t>
  </si>
  <si>
    <t>Brings interactive information and data from the City of Chicago, Cook County and the State of Illinois into one single, citizen-friendly interface. Search for keywords or browse a unified set of topics and categories. 1360 data sets</t>
  </si>
  <si>
    <t>Regional indicators project for metropolitan Chicago - related to the Go to 2040 Comprehensive Plan</t>
  </si>
  <si>
    <t>A collaborative public-private effort to improve the quality of and access to policy-related data in the state.
The Collaborative is building relationships with state agencies, nonprofit think tanks, and issue-based coalitions to make their data publicly available at this site</t>
  </si>
  <si>
    <t xml:space="preserve">COMMUNITIES COUNT was born out of a collaborative effort among public and private organizations to create a report of population and community indicators for King County.
Issue reports regularly, gather data through surveys from the community </t>
  </si>
  <si>
    <t>Analyze data and publish it</t>
  </si>
  <si>
    <t xml:space="preserve">Regional indicators to measure conditions and track changes in communities across the greater Philadelphia region (defined as the central cities of Philadelphia and Camden plus the Pennsylvania counties of Bucks, Chester, Delaware and Montgomery, and the New Jersey counties of Burlington, Camden, Gloucester, and Salem). </t>
  </si>
  <si>
    <t>A flexible, module-based reporting solution for viewing and downloading geographically referenced statistics for Pinellas County. Intra-County quality-of-life comparisons by Census Tract or ZIP Code, as well as comparisons between Pinellas County and other FL counties.
Not very easy to use</t>
  </si>
  <si>
    <r>
      <t xml:space="preserve">Research project uses 18 indicators to index, measure, and track major social problems challenging the development of the San Angelo community since 2000.
</t>
    </r>
    <r>
      <rPr>
        <sz val="9"/>
        <rFont val="Calibri"/>
        <family val="2"/>
        <scheme val="minor"/>
      </rPr>
      <t xml:space="preserve">
</t>
    </r>
    <r>
      <rPr>
        <b/>
        <sz val="9"/>
        <rFont val="Calibri"/>
        <family val="2"/>
        <scheme val="minor"/>
      </rPr>
      <t xml:space="preserve">
</t>
    </r>
  </si>
  <si>
    <t>Daily -  Real time
crime data;  Census</t>
  </si>
  <si>
    <r>
      <t xml:space="preserve">Uses Weave
Animated maps - </t>
    </r>
    <r>
      <rPr>
        <b/>
        <sz val="9"/>
        <color theme="1"/>
        <rFont val="Calibri"/>
        <family val="2"/>
        <scheme val="minor"/>
      </rPr>
      <t xml:space="preserve">See Notable Features for link. </t>
    </r>
  </si>
  <si>
    <t>Data Visualization 
Features</t>
  </si>
  <si>
    <t>Snapshots of "neighbor hoods" (Neighborhood is  a larger scale)</t>
  </si>
  <si>
    <t>Can pull up profile by neighborhood with data 
maps
charts</t>
  </si>
  <si>
    <t>Planning sections defined by Philadelphia Planning Commission</t>
  </si>
  <si>
    <t xml:space="preserve">Maps that can show neighborhood by neighborhood variations within each municipality for a given  determinant or outcome.  
</t>
  </si>
  <si>
    <t>SAVI collects data from the following organizations, arranged alphabetically. We make the data mappable and group it in meaningful categories.</t>
  </si>
  <si>
    <t xml:space="preserve">
San Angelo Neighborhod Development Index
The index measures the city’s neighborhoods by grouping the 30 indicators into four different categories. Seven factors focus on various demographic (i.e. people) assets of the areas. Seven additional indicators gauge the neighborhood living environment. Another seven look at housing , while 9
others focus on education and income resources in the neighborhoods.
Taken all together, the indicators give a picture of current neighborhood conditions, the progress being made in the neighborhoods, and the underlying assets that neighborhoods have for continued progress. (PDF is saved on SCOPE "L" drive)</t>
  </si>
  <si>
    <t>Active transportation (walk/bike to work)</t>
  </si>
  <si>
    <t xml:space="preserve">Has a summary page of all data sets by type, source, latest year, description, smallest geographic scale, if available </t>
  </si>
  <si>
    <t xml:space="preserve">Has a Neighborhood Corner with a map to connect to resident's stories </t>
  </si>
  <si>
    <t>How-to videos make this easy to use; can create own maps</t>
  </si>
  <si>
    <t>Intereresting applications  (like other OIC Weave sites:  Boston Indicators, CT Data Haven, Indianapolis, Portland Pulse)</t>
  </si>
  <si>
    <t>List of best practices on the topic of Neighborhood Indicators with links; Web Mapping websites</t>
  </si>
  <si>
    <t xml:space="preserve">Tutorials for "grassroots and nonprofits."  Ex: "Monitoring Trends and Identifying Emerging Problems", "Using Data to Characterize Disparities Across Sub-Populations/Communities" </t>
  </si>
  <si>
    <t>A lot of information but website can be overwhelming and confusing 
(see Education page as an example)</t>
  </si>
  <si>
    <t xml:space="preserve">Can move between data reporting levels (block groups to census tracts to municipalities)by selecting level and refreshing screen.  [Go to "quick information" and select an indicator.] </t>
  </si>
  <si>
    <t>A comment section where a resident can post "What living in the neighborhood" means to them (What makes this a good place to live? What are the downsides?)</t>
  </si>
  <si>
    <t xml:space="preserve">Easy choice on the format of data (bar chart, map, comparison, table) </t>
  </si>
  <si>
    <t>Good video on viewing/using one of the maps</t>
  </si>
  <si>
    <t>"Healthy Housing Mapper"  shows property areas of lead exposure</t>
  </si>
  <si>
    <t>Individuals and organizations all over the Puget Sound region can identify shared strategies and recommend actions</t>
  </si>
  <si>
    <t>Section called "Experimental Indicators" includes neighborhood data,  foreclosures, domestic violence, food access, exports (Experimental indicators represent new and different approaches to measuring community outcomes)</t>
  </si>
  <si>
    <t>Each goal links to indicators with a link to "Share your experiences" and another to "Take Action"</t>
  </si>
  <si>
    <t>Click on "Select a Map" to view map; click on neighborhoods button and overlay of neighborhood boundaries appears</t>
  </si>
  <si>
    <t>neighborhood</t>
  </si>
  <si>
    <t>Grand Rapids, MI</t>
  </si>
  <si>
    <t>Hartford, CT</t>
  </si>
  <si>
    <t>Hillsborough 
County, FL</t>
  </si>
  <si>
    <t>Los Angeles, CA</t>
  </si>
  <si>
    <t>Nashville, TN</t>
  </si>
  <si>
    <t>New York, NY</t>
  </si>
  <si>
    <t>Pittsburgh, PA</t>
  </si>
  <si>
    <t>Portland, OR</t>
  </si>
  <si>
    <t>Providence, RI</t>
  </si>
  <si>
    <t>Asheville, NC</t>
  </si>
  <si>
    <t>Atlanta, GA</t>
  </si>
  <si>
    <t>Austin, TX</t>
  </si>
  <si>
    <t>Baltimore, MD</t>
  </si>
  <si>
    <t>Boston, MA</t>
  </si>
  <si>
    <t>Camden, NJ</t>
  </si>
  <si>
    <t>Chattanooga, TN</t>
  </si>
  <si>
    <t>Chicago, IL</t>
  </si>
  <si>
    <t>Cincinnati, OH</t>
  </si>
  <si>
    <t>Cleveland, OH</t>
  </si>
  <si>
    <t>Columbus, OH</t>
  </si>
  <si>
    <t>Dallas, TX</t>
  </si>
  <si>
    <t>Denver, CO</t>
  </si>
  <si>
    <t>Des Moines, IA</t>
  </si>
  <si>
    <t>Detroit, MI</t>
  </si>
  <si>
    <t>Indianapolis, IN</t>
  </si>
  <si>
    <t>Kansas City, KS</t>
  </si>
  <si>
    <t>Louisville, KY</t>
  </si>
  <si>
    <t>Memphis, TN</t>
  </si>
  <si>
    <t>Miami-Dade 
County, FL</t>
  </si>
  <si>
    <t>Milwaukee, WI</t>
  </si>
  <si>
    <t>Minneapolis, MN</t>
  </si>
  <si>
    <t>New Haven, CT</t>
  </si>
  <si>
    <t>New Orleans, LA</t>
  </si>
  <si>
    <t>Oakland, CA</t>
  </si>
  <si>
    <t>Philadelphia, PA</t>
  </si>
  <si>
    <t>Pinellas County, FL</t>
  </si>
  <si>
    <t>Rockford, IL</t>
  </si>
  <si>
    <t>Sacramento, CA</t>
  </si>
  <si>
    <t>San Angelo, TX</t>
  </si>
  <si>
    <t>Seattle, WA</t>
  </si>
  <si>
    <t>St Louis, MO</t>
  </si>
  <si>
    <t>Washington, DC</t>
  </si>
  <si>
    <t>Maps, stories, themes; visualization types listed as: chart, time series, choropleth</t>
  </si>
</sst>
</file>

<file path=xl/styles.xml><?xml version="1.0" encoding="utf-8"?>
<styleSheet xmlns="http://schemas.openxmlformats.org/spreadsheetml/2006/main">
  <fonts count="32">
    <font>
      <sz val="11"/>
      <color theme="1"/>
      <name val="Calibri"/>
      <family val="2"/>
      <scheme val="minor"/>
    </font>
    <font>
      <b/>
      <sz val="11"/>
      <color theme="1"/>
      <name val="Calibri"/>
      <family val="2"/>
      <scheme val="minor"/>
    </font>
    <font>
      <u/>
      <sz val="11"/>
      <color indexed="12"/>
      <name val="Calibri"/>
      <family val="2"/>
    </font>
    <font>
      <sz val="11"/>
      <name val="Calibri"/>
      <family val="2"/>
    </font>
    <font>
      <sz val="11"/>
      <name val="Calibri"/>
      <family val="2"/>
      <scheme val="minor"/>
    </font>
    <font>
      <sz val="9"/>
      <name val="Calibri"/>
      <family val="2"/>
      <scheme val="minor"/>
    </font>
    <font>
      <sz val="9"/>
      <color theme="1"/>
      <name val="Calibri"/>
      <family val="2"/>
      <scheme val="minor"/>
    </font>
    <font>
      <b/>
      <sz val="9"/>
      <color theme="1"/>
      <name val="Calibri"/>
      <family val="2"/>
      <scheme val="minor"/>
    </font>
    <font>
      <sz val="9"/>
      <name val="Calibri"/>
      <family val="2"/>
    </font>
    <font>
      <sz val="9"/>
      <color rgb="FF000000"/>
      <name val="Calibri"/>
      <family val="2"/>
      <scheme val="minor"/>
    </font>
    <font>
      <sz val="9"/>
      <color rgb="FF333333"/>
      <name val="Calibri"/>
      <family val="2"/>
      <scheme val="minor"/>
    </font>
    <font>
      <u/>
      <sz val="9"/>
      <color indexed="12"/>
      <name val="Calibri"/>
      <family val="2"/>
    </font>
    <font>
      <b/>
      <sz val="9"/>
      <name val="Calibri"/>
      <family val="2"/>
    </font>
    <font>
      <i/>
      <sz val="9"/>
      <name val="Calibri"/>
      <family val="2"/>
      <scheme val="minor"/>
    </font>
    <font>
      <b/>
      <sz val="9"/>
      <color rgb="FF000000"/>
      <name val="Calibri"/>
      <family val="2"/>
      <scheme val="minor"/>
    </font>
    <font>
      <b/>
      <u/>
      <sz val="9"/>
      <color indexed="12"/>
      <name val="Calibri"/>
      <family val="2"/>
    </font>
    <font>
      <b/>
      <sz val="9"/>
      <name val="Calibri"/>
      <family val="2"/>
      <scheme val="minor"/>
    </font>
    <font>
      <sz val="9"/>
      <name val="Helvetica"/>
      <family val="2"/>
    </font>
    <font>
      <b/>
      <sz val="11"/>
      <name val="Calibri"/>
      <family val="2"/>
      <scheme val="minor"/>
    </font>
    <font>
      <sz val="8"/>
      <name val="Verdana"/>
    </font>
    <font>
      <u/>
      <sz val="11"/>
      <color rgb="FF0000FF"/>
      <name val="Calibri"/>
      <family val="2"/>
    </font>
    <font>
      <sz val="11"/>
      <color rgb="FF0000FF"/>
      <name val="Calibri"/>
      <family val="2"/>
      <scheme val="minor"/>
    </font>
    <font>
      <sz val="9"/>
      <color indexed="8"/>
      <name val="Calibri"/>
      <family val="2"/>
      <scheme val="minor"/>
    </font>
    <font>
      <sz val="9"/>
      <color rgb="FF2B332E"/>
      <name val="Calibri"/>
      <family val="2"/>
      <scheme val="minor"/>
    </font>
    <font>
      <sz val="9"/>
      <color indexed="8"/>
      <name val="Calibri"/>
      <family val="2"/>
    </font>
    <font>
      <sz val="9"/>
      <color rgb="FF222222"/>
      <name val="Calibri"/>
      <family val="2"/>
      <scheme val="minor"/>
    </font>
    <font>
      <sz val="11"/>
      <color theme="1"/>
      <name val="Calibri"/>
      <family val="2"/>
    </font>
    <font>
      <b/>
      <sz val="11"/>
      <color rgb="FFC00000"/>
      <name val="Calibri"/>
      <family val="2"/>
    </font>
    <font>
      <sz val="11"/>
      <color theme="0"/>
      <name val="Calibri"/>
      <family val="2"/>
      <scheme val="minor"/>
    </font>
    <font>
      <sz val="8.8000000000000007"/>
      <color indexed="8"/>
      <name val="Verdana"/>
      <family val="2"/>
    </font>
    <font>
      <u/>
      <sz val="11"/>
      <color indexed="12"/>
      <name val="Calibri"/>
      <family val="2"/>
      <scheme val="minor"/>
    </font>
    <font>
      <sz val="9"/>
      <color rgb="FF666666"/>
      <name val="Calibri"/>
      <family val="2"/>
      <scheme val="minor"/>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right/>
      <top/>
      <bottom style="thin">
        <color theme="0" tint="-0.14999847407452621"/>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36">
    <xf numFmtId="0" fontId="0" fillId="0" borderId="0" xfId="0"/>
    <xf numFmtId="0" fontId="1" fillId="0" borderId="0" xfId="0" applyFont="1"/>
    <xf numFmtId="0" fontId="0" fillId="0" borderId="0" xfId="0"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center" vertical="center" wrapText="1"/>
    </xf>
    <xf numFmtId="0" fontId="0" fillId="0" borderId="0" xfId="0" applyFill="1" applyAlignment="1">
      <alignment horizontal="center"/>
    </xf>
    <xf numFmtId="0" fontId="2" fillId="0" borderId="0" xfId="1" applyAlignment="1" applyProtection="1">
      <alignment vertical="center" wrapText="1"/>
    </xf>
    <xf numFmtId="0" fontId="0" fillId="0" borderId="0" xfId="0"/>
    <xf numFmtId="0" fontId="2" fillId="0" borderId="0" xfId="1" applyAlignment="1" applyProtection="1">
      <alignment wrapText="1"/>
    </xf>
    <xf numFmtId="0" fontId="6" fillId="0" borderId="0" xfId="0" applyFont="1"/>
    <xf numFmtId="0" fontId="17" fillId="0" borderId="0" xfId="0" applyFont="1" applyAlignment="1">
      <alignment wrapText="1"/>
    </xf>
    <xf numFmtId="0" fontId="8" fillId="0" borderId="0" xfId="0" applyFont="1" applyAlignment="1">
      <alignment wrapText="1"/>
    </xf>
    <xf numFmtId="0" fontId="5" fillId="0" borderId="0" xfId="0" applyFont="1" applyAlignment="1">
      <alignment wrapText="1"/>
    </xf>
    <xf numFmtId="0" fontId="2" fillId="0" borderId="0" xfId="1" applyAlignment="1" applyProtection="1">
      <alignment vertical="center"/>
    </xf>
    <xf numFmtId="0" fontId="2" fillId="0" borderId="0" xfId="1" applyAlignment="1" applyProtection="1">
      <alignment horizontal="left" vertical="center"/>
    </xf>
    <xf numFmtId="0" fontId="2" fillId="0" borderId="0" xfId="1" applyAlignment="1" applyProtection="1">
      <alignment horizontal="left" vertical="center" wrapText="1"/>
    </xf>
    <xf numFmtId="0" fontId="7" fillId="0" borderId="0" xfId="0" applyFont="1" applyAlignment="1">
      <alignment horizontal="center" wrapText="1"/>
    </xf>
    <xf numFmtId="0" fontId="0" fillId="0" borderId="0" xfId="0" applyFill="1"/>
    <xf numFmtId="0" fontId="0" fillId="3" borderId="0" xfId="0" applyFill="1"/>
    <xf numFmtId="0" fontId="1" fillId="0" borderId="1" xfId="0" applyFont="1" applyBorder="1"/>
    <xf numFmtId="0" fontId="7" fillId="0" borderId="1" xfId="0" applyFont="1" applyBorder="1" applyAlignment="1">
      <alignment horizontal="center" vertical="center" wrapText="1"/>
    </xf>
    <xf numFmtId="0" fontId="0" fillId="0" borderId="1" xfId="0" applyBorder="1"/>
    <xf numFmtId="0" fontId="0" fillId="0" borderId="1" xfId="0" applyFill="1" applyBorder="1"/>
    <xf numFmtId="0" fontId="8" fillId="0" borderId="1" xfId="1" applyFont="1" applyFill="1" applyBorder="1" applyAlignment="1" applyProtection="1">
      <alignment horizontal="center" vertical="center" wrapText="1"/>
    </xf>
    <xf numFmtId="0" fontId="0" fillId="0" borderId="1" xfId="0" applyBorder="1" applyAlignment="1">
      <alignment horizontal="center"/>
    </xf>
    <xf numFmtId="0" fontId="3" fillId="0" borderId="1" xfId="1" applyFont="1" applyFill="1" applyBorder="1" applyAlignment="1" applyProtection="1">
      <alignment horizontal="center" wrapText="1"/>
    </xf>
    <xf numFmtId="0" fontId="8" fillId="0" borderId="1" xfId="1" applyFont="1" applyBorder="1" applyAlignment="1" applyProtection="1">
      <alignment horizontal="center" vertical="center" wrapText="1"/>
    </xf>
    <xf numFmtId="0" fontId="3" fillId="0" borderId="1" xfId="1" applyFont="1" applyBorder="1" applyAlignment="1" applyProtection="1">
      <alignment horizontal="center" wrapText="1"/>
    </xf>
    <xf numFmtId="0" fontId="2" fillId="0" borderId="1" xfId="1" applyBorder="1" applyAlignment="1" applyProtection="1">
      <alignment horizontal="center" wrapText="1"/>
    </xf>
    <xf numFmtId="0" fontId="0" fillId="0" borderId="1" xfId="0" applyFill="1"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2" fillId="0" borderId="1" xfId="1" applyFill="1" applyBorder="1" applyAlignment="1" applyProtection="1">
      <alignment horizontal="center"/>
    </xf>
    <xf numFmtId="0" fontId="0" fillId="0" borderId="1" xfId="0" applyFill="1" applyBorder="1" applyAlignment="1">
      <alignment horizontal="center"/>
    </xf>
    <xf numFmtId="0" fontId="2" fillId="0" borderId="1" xfId="1" applyFill="1" applyBorder="1" applyAlignment="1" applyProtection="1">
      <alignment horizontal="center" wrapText="1"/>
    </xf>
    <xf numFmtId="0" fontId="20" fillId="0" borderId="1" xfId="1" applyFont="1" applyFill="1" applyBorder="1" applyAlignment="1" applyProtection="1"/>
    <xf numFmtId="0" fontId="21" fillId="0" borderId="1" xfId="0" applyFont="1" applyFill="1" applyBorder="1"/>
    <xf numFmtId="0" fontId="18" fillId="0" borderId="1" xfId="0" applyFont="1" applyFill="1" applyBorder="1"/>
    <xf numFmtId="0" fontId="2" fillId="0" borderId="1" xfId="1" applyFill="1" applyBorder="1" applyAlignment="1" applyProtection="1"/>
    <xf numFmtId="0" fontId="2" fillId="0" borderId="1" xfId="1" applyBorder="1" applyAlignment="1" applyProtection="1"/>
    <xf numFmtId="0" fontId="7" fillId="0" borderId="0" xfId="0" applyFont="1" applyFill="1" applyAlignment="1">
      <alignment vertical="center" wrapText="1"/>
    </xf>
    <xf numFmtId="0" fontId="1" fillId="0" borderId="0" xfId="0" applyFont="1" applyAlignment="1">
      <alignment vertical="center" wrapText="1"/>
    </xf>
    <xf numFmtId="0" fontId="3" fillId="0" borderId="0" xfId="1" applyFont="1" applyAlignment="1" applyProtection="1">
      <alignment vertical="center" wrapText="1"/>
    </xf>
    <xf numFmtId="0" fontId="0" fillId="0" borderId="0" xfId="0" applyFont="1" applyAlignment="1">
      <alignment vertical="center" wrapText="1"/>
    </xf>
    <xf numFmtId="0" fontId="0" fillId="0" borderId="0" xfId="0" applyFill="1" applyBorder="1" applyAlignment="1">
      <alignment vertical="center" wrapText="1"/>
    </xf>
    <xf numFmtId="0" fontId="1" fillId="0" borderId="0" xfId="0" applyFont="1" applyAlignment="1">
      <alignment vertical="center"/>
    </xf>
    <xf numFmtId="0" fontId="4" fillId="0" borderId="0" xfId="0" applyFont="1" applyAlignment="1">
      <alignment vertical="center" wrapText="1"/>
    </xf>
    <xf numFmtId="0" fontId="3" fillId="0" borderId="0" xfId="1" applyFont="1" applyAlignment="1" applyProtection="1">
      <alignment vertical="center"/>
    </xf>
    <xf numFmtId="0" fontId="2" fillId="0" borderId="1" xfId="1" applyBorder="1" applyAlignment="1" applyProtection="1">
      <alignment wrapText="1"/>
    </xf>
    <xf numFmtId="0" fontId="0" fillId="0" borderId="0" xfId="0" applyAlignment="1">
      <alignment horizontal="center" vertical="center"/>
    </xf>
    <xf numFmtId="0" fontId="0" fillId="0" borderId="0" xfId="0" applyAlignment="1">
      <alignment horizontal="left" vertical="center"/>
    </xf>
    <xf numFmtId="0" fontId="26" fillId="0" borderId="1" xfId="1" applyFont="1" applyBorder="1" applyAlignment="1" applyProtection="1"/>
    <xf numFmtId="0" fontId="0" fillId="0" borderId="0" xfId="0" applyNumberFormat="1"/>
    <xf numFmtId="0" fontId="0" fillId="0" borderId="0" xfId="0"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Font="1"/>
    <xf numFmtId="0" fontId="4" fillId="0" borderId="0" xfId="0" applyFont="1" applyAlignment="1">
      <alignment horizontal="left"/>
    </xf>
    <xf numFmtId="0" fontId="0" fillId="0" borderId="0" xfId="0" applyAlignment="1">
      <alignment horizontal="center" vertical="center" wrapText="1"/>
    </xf>
    <xf numFmtId="0" fontId="28" fillId="0" borderId="0" xfId="0" applyFont="1"/>
    <xf numFmtId="0" fontId="30" fillId="2" borderId="0" xfId="1" applyFont="1" applyFill="1" applyAlignment="1" applyProtection="1">
      <alignment vertical="top" wrapText="1"/>
    </xf>
    <xf numFmtId="0" fontId="31" fillId="2" borderId="0" xfId="0" applyFont="1" applyFill="1" applyAlignment="1">
      <alignment vertical="top" wrapText="1"/>
    </xf>
    <xf numFmtId="0" fontId="4" fillId="0" borderId="0" xfId="0" applyFont="1" applyAlignment="1">
      <alignment wrapText="1"/>
    </xf>
    <xf numFmtId="0" fontId="1" fillId="0" borderId="2" xfId="0" applyFont="1" applyBorder="1" applyAlignment="1">
      <alignment horizontal="center"/>
    </xf>
    <xf numFmtId="0" fontId="0" fillId="0" borderId="2" xfId="0" applyBorder="1"/>
    <xf numFmtId="0" fontId="29" fillId="2" borderId="2" xfId="0" applyFont="1" applyFill="1" applyBorder="1" applyAlignment="1">
      <alignment horizontal="left" vertical="top" wrapText="1"/>
    </xf>
    <xf numFmtId="0" fontId="0" fillId="0" borderId="4" xfId="0" applyBorder="1"/>
    <xf numFmtId="0" fontId="0" fillId="0" borderId="2" xfId="0" applyFont="1" applyBorder="1"/>
    <xf numFmtId="0" fontId="18" fillId="0" borderId="0" xfId="0" applyFont="1" applyAlignment="1">
      <alignment horizontal="left" wrapText="1" indent="3"/>
    </xf>
    <xf numFmtId="0" fontId="0" fillId="0" borderId="0" xfId="0" applyFont="1" applyAlignment="1">
      <alignment wrapText="1"/>
    </xf>
    <xf numFmtId="0" fontId="30" fillId="0" borderId="0" xfId="1" applyFont="1" applyAlignment="1" applyProtection="1">
      <alignment horizontal="left" wrapText="1" indent="3"/>
    </xf>
    <xf numFmtId="0" fontId="0" fillId="0" borderId="0" xfId="0" applyFont="1" applyAlignment="1">
      <alignment horizontal="left" wrapText="1" indent="3"/>
    </xf>
    <xf numFmtId="0" fontId="4" fillId="0" borderId="0" xfId="0" applyFont="1" applyAlignment="1">
      <alignment horizontal="left" wrapText="1" indent="1"/>
    </xf>
    <xf numFmtId="0" fontId="18" fillId="0" borderId="0" xfId="0" applyFont="1" applyAlignment="1">
      <alignment horizontal="center"/>
    </xf>
    <xf numFmtId="0" fontId="18" fillId="0" borderId="0" xfId="0" applyFont="1" applyAlignment="1">
      <alignment horizontal="center" wrapText="1"/>
    </xf>
    <xf numFmtId="0" fontId="4" fillId="0" borderId="0" xfId="0" applyFont="1"/>
    <xf numFmtId="0" fontId="0" fillId="0" borderId="0" xfId="0" applyFont="1" applyAlignment="1">
      <alignment vertical="center"/>
    </xf>
    <xf numFmtId="0" fontId="0" fillId="0" borderId="0" xfId="0" applyFont="1" applyAlignment="1">
      <alignment vertical="top" wrapText="1"/>
    </xf>
    <xf numFmtId="0" fontId="0"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1" fillId="0" borderId="1" xfId="0" applyFont="1" applyBorder="1" applyAlignment="1">
      <alignment horizontal="center" wrapText="1"/>
    </xf>
    <xf numFmtId="0" fontId="0" fillId="0" borderId="3" xfId="0" applyFill="1" applyBorder="1"/>
    <xf numFmtId="0" fontId="2" fillId="0" borderId="3" xfId="1" applyFill="1" applyBorder="1" applyAlignment="1" applyProtection="1"/>
    <xf numFmtId="0" fontId="8" fillId="0" borderId="3" xfId="1" applyFont="1" applyFill="1" applyBorder="1" applyAlignment="1" applyProtection="1">
      <alignment horizontal="center" vertical="center" wrapText="1"/>
    </xf>
    <xf numFmtId="0" fontId="0" fillId="0" borderId="3" xfId="0" applyBorder="1" applyAlignment="1">
      <alignment horizontal="center"/>
    </xf>
    <xf numFmtId="0" fontId="3" fillId="0" borderId="3" xfId="1" applyFont="1" applyFill="1" applyBorder="1" applyAlignment="1" applyProtection="1">
      <alignment horizontal="center" wrapText="1"/>
    </xf>
    <xf numFmtId="0" fontId="0" fillId="0" borderId="0" xfId="0" applyBorder="1"/>
    <xf numFmtId="0" fontId="21" fillId="0" borderId="0" xfId="0" applyFont="1" applyFill="1" applyBorder="1"/>
    <xf numFmtId="0" fontId="0" fillId="0" borderId="0" xfId="0" applyBorder="1" applyAlignment="1">
      <alignment horizontal="center"/>
    </xf>
    <xf numFmtId="0" fontId="0" fillId="0" borderId="5" xfId="0" applyBorder="1"/>
    <xf numFmtId="0" fontId="0" fillId="0" borderId="6" xfId="0" applyBorder="1"/>
    <xf numFmtId="0" fontId="20" fillId="0" borderId="0" xfId="1" applyFont="1" applyFill="1" applyBorder="1" applyAlignment="1" applyProtection="1"/>
    <xf numFmtId="0" fontId="2" fillId="0" borderId="0" xfId="1" applyFill="1" applyBorder="1" applyAlignment="1" applyProtection="1"/>
    <xf numFmtId="0" fontId="2" fillId="0" borderId="0" xfId="1" applyFill="1" applyBorder="1" applyAlignment="1" applyProtection="1">
      <alignment wrapText="1"/>
    </xf>
    <xf numFmtId="0" fontId="0" fillId="0" borderId="6" xfId="0" applyFill="1" applyBorder="1"/>
    <xf numFmtId="0" fontId="2" fillId="0" borderId="0" xfId="1" applyBorder="1" applyAlignment="1" applyProtection="1"/>
    <xf numFmtId="0" fontId="2" fillId="0" borderId="0" xfId="1" applyBorder="1" applyAlignment="1" applyProtection="1">
      <alignment wrapText="1"/>
    </xf>
    <xf numFmtId="0" fontId="1" fillId="0" borderId="1" xfId="0" applyFont="1"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vertical="center" wrapText="1"/>
    </xf>
    <xf numFmtId="0" fontId="23" fillId="0" borderId="1" xfId="0" applyFont="1" applyBorder="1" applyAlignment="1">
      <alignment wrapText="1"/>
    </xf>
    <xf numFmtId="0" fontId="6" fillId="0" borderId="1" xfId="0" applyFont="1" applyFill="1" applyBorder="1" applyAlignment="1">
      <alignment horizontal="left" vertical="center" wrapText="1"/>
    </xf>
    <xf numFmtId="0" fontId="25"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0" borderId="1" xfId="1" applyFont="1" applyBorder="1" applyAlignment="1" applyProtection="1">
      <alignment horizontal="left" vertical="center" wrapText="1"/>
    </xf>
    <xf numFmtId="0" fontId="10" fillId="0" borderId="1" xfId="0" applyNumberFormat="1"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indent="2"/>
    </xf>
    <xf numFmtId="0" fontId="13" fillId="0" borderId="1" xfId="0" applyFont="1" applyBorder="1" applyAlignment="1">
      <alignment vertical="center" wrapText="1"/>
    </xf>
    <xf numFmtId="0" fontId="0" fillId="0" borderId="1" xfId="0" applyBorder="1" applyAlignment="1">
      <alignment wrapText="1"/>
    </xf>
    <xf numFmtId="0" fontId="16" fillId="0" borderId="1" xfId="0" applyFont="1" applyBorder="1" applyAlignment="1">
      <alignment vertical="center" wrapText="1"/>
    </xf>
    <xf numFmtId="0" fontId="6" fillId="0"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4" fillId="0" borderId="1" xfId="0" applyFont="1" applyBorder="1" applyAlignment="1">
      <alignment vertical="center" wrapText="1"/>
    </xf>
    <xf numFmtId="0" fontId="22" fillId="0" borderId="1" xfId="0" applyFont="1" applyBorder="1" applyAlignment="1">
      <alignment vertical="center" wrapText="1"/>
    </xf>
    <xf numFmtId="0" fontId="11" fillId="0" borderId="1" xfId="1" applyFont="1" applyFill="1" applyBorder="1" applyAlignment="1" applyProtection="1">
      <alignment vertical="center" wrapText="1"/>
    </xf>
    <xf numFmtId="0" fontId="9" fillId="0" borderId="1" xfId="0" applyFont="1" applyBorder="1" applyAlignment="1">
      <alignment horizontal="left" vertical="center" wrapText="1"/>
    </xf>
  </cellXfs>
  <cellStyles count="2">
    <cellStyle name="Hyperlink" xfId="1" builtinId="8"/>
    <cellStyle name="Normal" xfId="0" builtinId="0"/>
  </cellStyles>
  <dxfs count="1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6" tint="0.59996337778862885"/>
        </patternFill>
      </fill>
    </dxf>
    <dxf>
      <fill>
        <patternFill>
          <bgColor theme="6" tint="0.39994506668294322"/>
        </patternFill>
      </fill>
    </dxf>
    <dxf>
      <fill>
        <patternFill patternType="solid">
          <fgColor auto="1"/>
          <bgColor theme="6" tint="0.59996337778862885"/>
        </patternFill>
      </fill>
    </dxf>
  </dxfs>
  <tableStyles count="0" defaultTableStyle="TableStyleMedium9"/>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9525</xdr:colOff>
      <xdr:row>2</xdr:row>
      <xdr:rowOff>9525</xdr:rowOff>
    </xdr:to>
    <xdr:pic>
      <xdr:nvPicPr>
        <xdr:cNvPr id="3073" name="Picture 1"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952500"/>
          <a:ext cx="9525" cy="9525"/>
        </a:xfrm>
        <a:prstGeom prst="rect">
          <a:avLst/>
        </a:prstGeom>
        <a:noFill/>
      </xdr:spPr>
    </xdr:pic>
    <xdr:clientData/>
  </xdr:twoCellAnchor>
  <xdr:twoCellAnchor editAs="oneCell">
    <xdr:from>
      <xdr:col>2</xdr:col>
      <xdr:colOff>0</xdr:colOff>
      <xdr:row>4</xdr:row>
      <xdr:rowOff>0</xdr:rowOff>
    </xdr:from>
    <xdr:to>
      <xdr:col>2</xdr:col>
      <xdr:colOff>9525</xdr:colOff>
      <xdr:row>4</xdr:row>
      <xdr:rowOff>9525</xdr:rowOff>
    </xdr:to>
    <xdr:pic>
      <xdr:nvPicPr>
        <xdr:cNvPr id="3074" name="Picture 2"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667000"/>
          <a:ext cx="9525" cy="9525"/>
        </a:xfrm>
        <a:prstGeom prst="rect">
          <a:avLst/>
        </a:prstGeom>
        <a:noFill/>
      </xdr:spPr>
    </xdr:pic>
    <xdr:clientData/>
  </xdr:twoCellAnchor>
  <xdr:twoCellAnchor editAs="oneCell">
    <xdr:from>
      <xdr:col>2</xdr:col>
      <xdr:colOff>0</xdr:colOff>
      <xdr:row>6</xdr:row>
      <xdr:rowOff>0</xdr:rowOff>
    </xdr:from>
    <xdr:to>
      <xdr:col>2</xdr:col>
      <xdr:colOff>9525</xdr:colOff>
      <xdr:row>6</xdr:row>
      <xdr:rowOff>9525</xdr:rowOff>
    </xdr:to>
    <xdr:pic>
      <xdr:nvPicPr>
        <xdr:cNvPr id="3075" name="Picture 3"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191000"/>
          <a:ext cx="9525" cy="9525"/>
        </a:xfrm>
        <a:prstGeom prst="rect">
          <a:avLst/>
        </a:prstGeom>
        <a:noFill/>
      </xdr:spPr>
    </xdr:pic>
    <xdr:clientData/>
  </xdr:twoCellAnchor>
  <xdr:twoCellAnchor editAs="oneCell">
    <xdr:from>
      <xdr:col>2</xdr:col>
      <xdr:colOff>0</xdr:colOff>
      <xdr:row>8</xdr:row>
      <xdr:rowOff>0</xdr:rowOff>
    </xdr:from>
    <xdr:to>
      <xdr:col>2</xdr:col>
      <xdr:colOff>9525</xdr:colOff>
      <xdr:row>8</xdr:row>
      <xdr:rowOff>9525</xdr:rowOff>
    </xdr:to>
    <xdr:pic>
      <xdr:nvPicPr>
        <xdr:cNvPr id="3076" name="Picture 4"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6286500"/>
          <a:ext cx="9525" cy="9525"/>
        </a:xfrm>
        <a:prstGeom prst="rect">
          <a:avLst/>
        </a:prstGeom>
        <a:noFill/>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077" name="Picture 5"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8001000"/>
          <a:ext cx="9525" cy="9525"/>
        </a:xfrm>
        <a:prstGeom prst="rect">
          <a:avLst/>
        </a:prstGeom>
        <a:noFill/>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078" name="Picture 6"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9525000"/>
          <a:ext cx="9525" cy="9525"/>
        </a:xfrm>
        <a:prstGeom prst="rect">
          <a:avLst/>
        </a:prstGeom>
        <a:noFill/>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079" name="Picture 7"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12573000"/>
          <a:ext cx="9525" cy="9525"/>
        </a:xfrm>
        <a:prstGeom prst="rect">
          <a:avLst/>
        </a:prstGeom>
        <a:noFill/>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080" name="Picture 8"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14668500"/>
          <a:ext cx="9525" cy="9525"/>
        </a:xfrm>
        <a:prstGeom prst="rect">
          <a:avLst/>
        </a:prstGeom>
        <a:noFill/>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081" name="Picture 9"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16383000"/>
          <a:ext cx="9525" cy="9525"/>
        </a:xfrm>
        <a:prstGeom prst="rect">
          <a:avLst/>
        </a:prstGeom>
        <a:noFill/>
      </xdr:spPr>
    </xdr:pic>
    <xdr:clientData/>
  </xdr:twoCellAnchor>
  <xdr:twoCellAnchor editAs="oneCell">
    <xdr:from>
      <xdr:col>2</xdr:col>
      <xdr:colOff>0</xdr:colOff>
      <xdr:row>20</xdr:row>
      <xdr:rowOff>0</xdr:rowOff>
    </xdr:from>
    <xdr:to>
      <xdr:col>2</xdr:col>
      <xdr:colOff>9525</xdr:colOff>
      <xdr:row>20</xdr:row>
      <xdr:rowOff>9525</xdr:rowOff>
    </xdr:to>
    <xdr:pic>
      <xdr:nvPicPr>
        <xdr:cNvPr id="3082" name="Picture 10"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18288000"/>
          <a:ext cx="9525" cy="9525"/>
        </a:xfrm>
        <a:prstGeom prst="rect">
          <a:avLst/>
        </a:prstGeom>
        <a:noFill/>
      </xdr:spPr>
    </xdr:pic>
    <xdr:clientData/>
  </xdr:twoCellAnchor>
  <xdr:twoCellAnchor editAs="oneCell">
    <xdr:from>
      <xdr:col>2</xdr:col>
      <xdr:colOff>0</xdr:colOff>
      <xdr:row>22</xdr:row>
      <xdr:rowOff>0</xdr:rowOff>
    </xdr:from>
    <xdr:to>
      <xdr:col>2</xdr:col>
      <xdr:colOff>9525</xdr:colOff>
      <xdr:row>22</xdr:row>
      <xdr:rowOff>9525</xdr:rowOff>
    </xdr:to>
    <xdr:pic>
      <xdr:nvPicPr>
        <xdr:cNvPr id="3083" name="Picture 11"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19812000"/>
          <a:ext cx="9525" cy="9525"/>
        </a:xfrm>
        <a:prstGeom prst="rect">
          <a:avLst/>
        </a:prstGeom>
        <a:noFill/>
      </xdr:spPr>
    </xdr:pic>
    <xdr:clientData/>
  </xdr:twoCellAnchor>
  <xdr:twoCellAnchor editAs="oneCell">
    <xdr:from>
      <xdr:col>2</xdr:col>
      <xdr:colOff>0</xdr:colOff>
      <xdr:row>24</xdr:row>
      <xdr:rowOff>0</xdr:rowOff>
    </xdr:from>
    <xdr:to>
      <xdr:col>2</xdr:col>
      <xdr:colOff>9525</xdr:colOff>
      <xdr:row>24</xdr:row>
      <xdr:rowOff>9525</xdr:rowOff>
    </xdr:to>
    <xdr:pic>
      <xdr:nvPicPr>
        <xdr:cNvPr id="3084" name="Picture 12"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1717000"/>
          <a:ext cx="9525" cy="9525"/>
        </a:xfrm>
        <a:prstGeom prst="rect">
          <a:avLst/>
        </a:prstGeom>
        <a:noFill/>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085" name="Picture 13"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4003000"/>
          <a:ext cx="9525" cy="9525"/>
        </a:xfrm>
        <a:prstGeom prst="rect">
          <a:avLst/>
        </a:prstGeom>
        <a:noFill/>
      </xdr:spPr>
    </xdr:pic>
    <xdr:clientData/>
  </xdr:twoCellAnchor>
  <xdr:twoCellAnchor editAs="oneCell">
    <xdr:from>
      <xdr:col>2</xdr:col>
      <xdr:colOff>0</xdr:colOff>
      <xdr:row>28</xdr:row>
      <xdr:rowOff>0</xdr:rowOff>
    </xdr:from>
    <xdr:to>
      <xdr:col>2</xdr:col>
      <xdr:colOff>9525</xdr:colOff>
      <xdr:row>28</xdr:row>
      <xdr:rowOff>9525</xdr:rowOff>
    </xdr:to>
    <xdr:pic>
      <xdr:nvPicPr>
        <xdr:cNvPr id="3086" name="Picture 14"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5908000"/>
          <a:ext cx="9525" cy="9525"/>
        </a:xfrm>
        <a:prstGeom prst="rect">
          <a:avLst/>
        </a:prstGeom>
        <a:noFill/>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087" name="Picture 15"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8194000"/>
          <a:ext cx="9525" cy="9525"/>
        </a:xfrm>
        <a:prstGeom prst="rect">
          <a:avLst/>
        </a:prstGeom>
        <a:noFill/>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088" name="Picture 16"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29908500"/>
          <a:ext cx="9525" cy="9525"/>
        </a:xfrm>
        <a:prstGeom prst="rect">
          <a:avLst/>
        </a:prstGeom>
        <a:noFill/>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089" name="Picture 17"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31813500"/>
          <a:ext cx="9525" cy="9525"/>
        </a:xfrm>
        <a:prstGeom prst="rect">
          <a:avLst/>
        </a:prstGeom>
        <a:noFill/>
      </xdr:spPr>
    </xdr:pic>
    <xdr:clientData/>
  </xdr:twoCellAnchor>
  <xdr:twoCellAnchor editAs="oneCell">
    <xdr:from>
      <xdr:col>2</xdr:col>
      <xdr:colOff>0</xdr:colOff>
      <xdr:row>36</xdr:row>
      <xdr:rowOff>0</xdr:rowOff>
    </xdr:from>
    <xdr:to>
      <xdr:col>2</xdr:col>
      <xdr:colOff>9525</xdr:colOff>
      <xdr:row>36</xdr:row>
      <xdr:rowOff>9525</xdr:rowOff>
    </xdr:to>
    <xdr:pic>
      <xdr:nvPicPr>
        <xdr:cNvPr id="3090" name="Picture 18"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33909000"/>
          <a:ext cx="9525" cy="9525"/>
        </a:xfrm>
        <a:prstGeom prst="rect">
          <a:avLst/>
        </a:prstGeom>
        <a:noFill/>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091" name="Picture 19"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35242500"/>
          <a:ext cx="9525" cy="9525"/>
        </a:xfrm>
        <a:prstGeom prst="rect">
          <a:avLst/>
        </a:prstGeom>
        <a:noFill/>
      </xdr:spPr>
    </xdr:pic>
    <xdr:clientData/>
  </xdr:twoCellAnchor>
  <xdr:twoCellAnchor editAs="oneCell">
    <xdr:from>
      <xdr:col>2</xdr:col>
      <xdr:colOff>0</xdr:colOff>
      <xdr:row>40</xdr:row>
      <xdr:rowOff>0</xdr:rowOff>
    </xdr:from>
    <xdr:to>
      <xdr:col>2</xdr:col>
      <xdr:colOff>9525</xdr:colOff>
      <xdr:row>40</xdr:row>
      <xdr:rowOff>9525</xdr:rowOff>
    </xdr:to>
    <xdr:pic>
      <xdr:nvPicPr>
        <xdr:cNvPr id="3092" name="Picture 20"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36576000"/>
          <a:ext cx="9525" cy="9525"/>
        </a:xfrm>
        <a:prstGeom prst="rect">
          <a:avLst/>
        </a:prstGeom>
        <a:noFill/>
      </xdr:spPr>
    </xdr:pic>
    <xdr:clientData/>
  </xdr:twoCellAnchor>
  <xdr:twoCellAnchor editAs="oneCell">
    <xdr:from>
      <xdr:col>2</xdr:col>
      <xdr:colOff>0</xdr:colOff>
      <xdr:row>42</xdr:row>
      <xdr:rowOff>0</xdr:rowOff>
    </xdr:from>
    <xdr:to>
      <xdr:col>2</xdr:col>
      <xdr:colOff>9525</xdr:colOff>
      <xdr:row>42</xdr:row>
      <xdr:rowOff>9525</xdr:rowOff>
    </xdr:to>
    <xdr:pic>
      <xdr:nvPicPr>
        <xdr:cNvPr id="3093" name="Picture 21"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38481000"/>
          <a:ext cx="9525" cy="9525"/>
        </a:xfrm>
        <a:prstGeom prst="rect">
          <a:avLst/>
        </a:prstGeom>
        <a:noFill/>
      </xdr:spPr>
    </xdr:pic>
    <xdr:clientData/>
  </xdr:twoCellAnchor>
  <xdr:twoCellAnchor editAs="oneCell">
    <xdr:from>
      <xdr:col>2</xdr:col>
      <xdr:colOff>0</xdr:colOff>
      <xdr:row>44</xdr:row>
      <xdr:rowOff>0</xdr:rowOff>
    </xdr:from>
    <xdr:to>
      <xdr:col>2</xdr:col>
      <xdr:colOff>9525</xdr:colOff>
      <xdr:row>44</xdr:row>
      <xdr:rowOff>9525</xdr:rowOff>
    </xdr:to>
    <xdr:pic>
      <xdr:nvPicPr>
        <xdr:cNvPr id="3094" name="Picture 22"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0005000"/>
          <a:ext cx="9525" cy="9525"/>
        </a:xfrm>
        <a:prstGeom prst="rect">
          <a:avLst/>
        </a:prstGeom>
        <a:noFill/>
      </xdr:spPr>
    </xdr:pic>
    <xdr:clientData/>
  </xdr:twoCellAnchor>
  <xdr:twoCellAnchor editAs="oneCell">
    <xdr:from>
      <xdr:col>2</xdr:col>
      <xdr:colOff>0</xdr:colOff>
      <xdr:row>46</xdr:row>
      <xdr:rowOff>0</xdr:rowOff>
    </xdr:from>
    <xdr:to>
      <xdr:col>2</xdr:col>
      <xdr:colOff>9525</xdr:colOff>
      <xdr:row>46</xdr:row>
      <xdr:rowOff>9525</xdr:rowOff>
    </xdr:to>
    <xdr:pic>
      <xdr:nvPicPr>
        <xdr:cNvPr id="3095" name="Picture 23"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1529000"/>
          <a:ext cx="9525" cy="9525"/>
        </a:xfrm>
        <a:prstGeom prst="rect">
          <a:avLst/>
        </a:prstGeom>
        <a:noFill/>
      </xdr:spPr>
    </xdr:pic>
    <xdr:clientData/>
  </xdr:twoCellAnchor>
  <xdr:twoCellAnchor editAs="oneCell">
    <xdr:from>
      <xdr:col>2</xdr:col>
      <xdr:colOff>0</xdr:colOff>
      <xdr:row>48</xdr:row>
      <xdr:rowOff>0</xdr:rowOff>
    </xdr:from>
    <xdr:to>
      <xdr:col>2</xdr:col>
      <xdr:colOff>9525</xdr:colOff>
      <xdr:row>48</xdr:row>
      <xdr:rowOff>9525</xdr:rowOff>
    </xdr:to>
    <xdr:pic>
      <xdr:nvPicPr>
        <xdr:cNvPr id="3096" name="Picture 24"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2672000"/>
          <a:ext cx="9525" cy="9525"/>
        </a:xfrm>
        <a:prstGeom prst="rect">
          <a:avLst/>
        </a:prstGeom>
        <a:noFill/>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097" name="Picture 25"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4767500"/>
          <a:ext cx="9525" cy="9525"/>
        </a:xfrm>
        <a:prstGeom prst="rect">
          <a:avLst/>
        </a:prstGeom>
        <a:noFill/>
      </xdr:spPr>
    </xdr:pic>
    <xdr:clientData/>
  </xdr:twoCellAnchor>
  <xdr:twoCellAnchor editAs="oneCell">
    <xdr:from>
      <xdr:col>2</xdr:col>
      <xdr:colOff>0</xdr:colOff>
      <xdr:row>52</xdr:row>
      <xdr:rowOff>0</xdr:rowOff>
    </xdr:from>
    <xdr:to>
      <xdr:col>2</xdr:col>
      <xdr:colOff>9525</xdr:colOff>
      <xdr:row>52</xdr:row>
      <xdr:rowOff>9525</xdr:rowOff>
    </xdr:to>
    <xdr:pic>
      <xdr:nvPicPr>
        <xdr:cNvPr id="3098" name="Picture 26"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47815500"/>
          <a:ext cx="9525" cy="9525"/>
        </a:xfrm>
        <a:prstGeom prst="rect">
          <a:avLst/>
        </a:prstGeom>
        <a:noFill/>
      </xdr:spPr>
    </xdr:pic>
    <xdr:clientData/>
  </xdr:twoCellAnchor>
  <xdr:twoCellAnchor editAs="oneCell">
    <xdr:from>
      <xdr:col>2</xdr:col>
      <xdr:colOff>0</xdr:colOff>
      <xdr:row>54</xdr:row>
      <xdr:rowOff>0</xdr:rowOff>
    </xdr:from>
    <xdr:to>
      <xdr:col>2</xdr:col>
      <xdr:colOff>9525</xdr:colOff>
      <xdr:row>54</xdr:row>
      <xdr:rowOff>9525</xdr:rowOff>
    </xdr:to>
    <xdr:pic>
      <xdr:nvPicPr>
        <xdr:cNvPr id="3099" name="Picture 27"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50292000"/>
          <a:ext cx="9525" cy="9525"/>
        </a:xfrm>
        <a:prstGeom prst="rect">
          <a:avLst/>
        </a:prstGeom>
        <a:noFill/>
      </xdr:spPr>
    </xdr:pic>
    <xdr:clientData/>
  </xdr:twoCellAnchor>
  <xdr:twoCellAnchor editAs="oneCell">
    <xdr:from>
      <xdr:col>2</xdr:col>
      <xdr:colOff>0</xdr:colOff>
      <xdr:row>56</xdr:row>
      <xdr:rowOff>0</xdr:rowOff>
    </xdr:from>
    <xdr:to>
      <xdr:col>2</xdr:col>
      <xdr:colOff>9525</xdr:colOff>
      <xdr:row>56</xdr:row>
      <xdr:rowOff>9525</xdr:rowOff>
    </xdr:to>
    <xdr:pic>
      <xdr:nvPicPr>
        <xdr:cNvPr id="3100" name="Picture 28"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52006500"/>
          <a:ext cx="9525" cy="9525"/>
        </a:xfrm>
        <a:prstGeom prst="rect">
          <a:avLst/>
        </a:prstGeom>
        <a:noFill/>
      </xdr:spPr>
    </xdr:pic>
    <xdr:clientData/>
  </xdr:twoCellAnchor>
  <xdr:twoCellAnchor editAs="oneCell">
    <xdr:from>
      <xdr:col>2</xdr:col>
      <xdr:colOff>0</xdr:colOff>
      <xdr:row>58</xdr:row>
      <xdr:rowOff>0</xdr:rowOff>
    </xdr:from>
    <xdr:to>
      <xdr:col>2</xdr:col>
      <xdr:colOff>9525</xdr:colOff>
      <xdr:row>58</xdr:row>
      <xdr:rowOff>9525</xdr:rowOff>
    </xdr:to>
    <xdr:pic>
      <xdr:nvPicPr>
        <xdr:cNvPr id="3101" name="Picture 29" descr="http://www.bostonindicators.org/Indicators2008/Images/CommonImages/spacer.gif"/>
        <xdr:cNvPicPr>
          <a:picLocks noChangeAspect="1" noChangeArrowheads="1"/>
        </xdr:cNvPicPr>
      </xdr:nvPicPr>
      <xdr:blipFill>
        <a:blip xmlns:r="http://schemas.openxmlformats.org/officeDocument/2006/relationships" r:embed="rId1"/>
        <a:srcRect/>
        <a:stretch>
          <a:fillRect/>
        </a:stretch>
      </xdr:blipFill>
      <xdr:spPr bwMode="auto">
        <a:xfrm>
          <a:off x="0" y="5372100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atadrivendetroit.org/" TargetMode="External"/><Relationship Id="rId18" Type="http://schemas.openxmlformats.org/officeDocument/2006/relationships/hyperlink" Target="http://www.urbanstrategies.org/" TargetMode="External"/><Relationship Id="rId26" Type="http://schemas.openxmlformats.org/officeDocument/2006/relationships/hyperlink" Target="http://www.cadh.org/health-equity/health-equity-index.html" TargetMode="External"/><Relationship Id="rId39" Type="http://schemas.openxmlformats.org/officeDocument/2006/relationships/hyperlink" Target="http://www.marc.org/metrodataline/" TargetMode="External"/><Relationship Id="rId3" Type="http://schemas.openxmlformats.org/officeDocument/2006/relationships/hyperlink" Target="http://projects.latimes.com/mapping-la/neighborhoods/" TargetMode="External"/><Relationship Id="rId21" Type="http://schemas.openxmlformats.org/officeDocument/2006/relationships/hyperlink" Target="http://provplan.org/" TargetMode="External"/><Relationship Id="rId34" Type="http://schemas.openxmlformats.org/officeDocument/2006/relationships/hyperlink" Target="http://www.cid-bdc.ca/welcome-bienvenue" TargetMode="External"/><Relationship Id="rId42" Type="http://schemas.openxmlformats.org/officeDocument/2006/relationships/hyperlink" Target="http://www.nonprofitcentermilwaukee.org/datacenter/" TargetMode="External"/><Relationship Id="rId47" Type="http://schemas.openxmlformats.org/officeDocument/2006/relationships/hyperlink" Target="http://communitylinkcr.org/services/research-data-report-center/" TargetMode="External"/><Relationship Id="rId50" Type="http://schemas.openxmlformats.org/officeDocument/2006/relationships/hyperlink" Target="http://www.makechangetogether.org/%20VIRUS%20on%20WEBSITE!!" TargetMode="External"/><Relationship Id="rId7" Type="http://schemas.openxmlformats.org/officeDocument/2006/relationships/hyperlink" Target="http://www.camconnect.org/" TargetMode="External"/><Relationship Id="rId12" Type="http://schemas.openxmlformats.org/officeDocument/2006/relationships/hyperlink" Target="http://www.cfpciowa.org/" TargetMode="External"/><Relationship Id="rId17" Type="http://schemas.openxmlformats.org/officeDocument/2006/relationships/hyperlink" Target="http://www.gnocdc.org/" TargetMode="External"/><Relationship Id="rId25" Type="http://schemas.openxmlformats.org/officeDocument/2006/relationships/hyperlink" Target="http://la.everyblock.com/" TargetMode="External"/><Relationship Id="rId33" Type="http://schemas.openxmlformats.org/officeDocument/2006/relationships/hyperlink" Target="http://www.bostonindicators.org/Indicators2008/" TargetMode="External"/><Relationship Id="rId38" Type="http://schemas.openxmlformats.org/officeDocument/2006/relationships/hyperlink" Target="http://www.communitiescount.org/" TargetMode="External"/><Relationship Id="rId46" Type="http://schemas.openxmlformats.org/officeDocument/2006/relationships/hyperlink" Target="http://www.ourvitalsigns.com/" TargetMode="External"/><Relationship Id="rId2" Type="http://schemas.openxmlformats.org/officeDocument/2006/relationships/hyperlink" Target="http://www.hillsborough.communityatlas.usf.edu/" TargetMode="External"/><Relationship Id="rId16" Type="http://schemas.openxmlformats.org/officeDocument/2006/relationships/hyperlink" Target="http://www.tnrc.net/" TargetMode="External"/><Relationship Id="rId20" Type="http://schemas.openxmlformats.org/officeDocument/2006/relationships/hyperlink" Target="http://ucsur.pitt.edu/pncis.php" TargetMode="External"/><Relationship Id="rId29" Type="http://schemas.openxmlformats.org/officeDocument/2006/relationships/hyperlink" Target="http://portlandpulse.org/" TargetMode="External"/><Relationship Id="rId41" Type="http://schemas.openxmlformats.org/officeDocument/2006/relationships/hyperlink" Target="http://thechildrenstrust.org/2008-community-indicators-of-child-well-being" TargetMode="External"/><Relationship Id="rId1" Type="http://schemas.openxmlformats.org/officeDocument/2006/relationships/hyperlink" Target="http://www.crc.uc.edu/community/CDP/index.htm" TargetMode="External"/><Relationship Id="rId6" Type="http://schemas.openxmlformats.org/officeDocument/2006/relationships/hyperlink" Target="http://bniajfi.org/" TargetMode="External"/><Relationship Id="rId11" Type="http://schemas.openxmlformats.org/officeDocument/2006/relationships/hyperlink" Target="http://www.piton.org/" TargetMode="External"/><Relationship Id="rId24" Type="http://schemas.openxmlformats.org/officeDocument/2006/relationships/hyperlink" Target="http://www.lisc.org/washington_dc/" TargetMode="External"/><Relationship Id="rId32" Type="http://schemas.openxmlformats.org/officeDocument/2006/relationships/hyperlink" Target="http://www.ashevillehub.com/" TargetMode="External"/><Relationship Id="rId37" Type="http://schemas.openxmlformats.org/officeDocument/2006/relationships/hyperlink" Target="http://www.urbanpolicyresearch.org/CommunityTools/WholenessIndex/tabid/2368/Default.aspx" TargetMode="External"/><Relationship Id="rId40" Type="http://schemas.openxmlformats.org/officeDocument/2006/relationships/hyperlink" Target="http://cbana.memphis.edu/index.php" TargetMode="External"/><Relationship Id="rId45" Type="http://schemas.openxmlformats.org/officeDocument/2006/relationships/hyperlink" Target="http://www.pinellasindicators.org/IAS" TargetMode="External"/><Relationship Id="rId5" Type="http://schemas.openxmlformats.org/officeDocument/2006/relationships/hyperlink" Target="http://www.neighborhoodnexus.org/" TargetMode="External"/><Relationship Id="rId15" Type="http://schemas.openxmlformats.org/officeDocument/2006/relationships/hyperlink" Target="http://www.hartfordinfo.org/" TargetMode="External"/><Relationship Id="rId23" Type="http://schemas.openxmlformats.org/officeDocument/2006/relationships/hyperlink" Target="http://www.rhcda.com/" TargetMode="External"/><Relationship Id="rId28" Type="http://schemas.openxmlformats.org/officeDocument/2006/relationships/hyperlink" Target="http://furmancenter.org/data/" TargetMode="External"/><Relationship Id="rId36" Type="http://schemas.openxmlformats.org/officeDocument/2006/relationships/hyperlink" Target="http://ctdata.org/" TargetMode="External"/><Relationship Id="rId49" Type="http://schemas.openxmlformats.org/officeDocument/2006/relationships/hyperlink" Target="http://metrochicagodata.org/" TargetMode="External"/><Relationship Id="rId10" Type="http://schemas.openxmlformats.org/officeDocument/2006/relationships/hyperlink" Target="http://www.communityresearchpartners.org/" TargetMode="External"/><Relationship Id="rId19" Type="http://schemas.openxmlformats.org/officeDocument/2006/relationships/hyperlink" Target="http://mpip.temple.edu/" TargetMode="External"/><Relationship Id="rId31" Type="http://schemas.openxmlformats.org/officeDocument/2006/relationships/hyperlink" Target="http://www.angelo.edu/dept/cdi/projects.php" TargetMode="External"/><Relationship Id="rId44" Type="http://schemas.openxmlformats.org/officeDocument/2006/relationships/hyperlink" Target="http://www.ctdatahaven.org/" TargetMode="External"/><Relationship Id="rId4" Type="http://schemas.openxmlformats.org/officeDocument/2006/relationships/hyperlink" Target="http://www.childrensoptimalhealth.org/" TargetMode="External"/><Relationship Id="rId9" Type="http://schemas.openxmlformats.org/officeDocument/2006/relationships/hyperlink" Target="http://www.metropulsechicago.org/" TargetMode="External"/><Relationship Id="rId14" Type="http://schemas.openxmlformats.org/officeDocument/2006/relationships/hyperlink" Target="http://www.cridata.org/" TargetMode="External"/><Relationship Id="rId22" Type="http://schemas.openxmlformats.org/officeDocument/2006/relationships/hyperlink" Target="http://www.cinow.info/" TargetMode="External"/><Relationship Id="rId27" Type="http://schemas.openxmlformats.org/officeDocument/2006/relationships/hyperlink" Target="http://www.savi.org/savi/" TargetMode="External"/><Relationship Id="rId30" Type="http://schemas.openxmlformats.org/officeDocument/2006/relationships/hyperlink" Target="http://www.mypeg.ca/" TargetMode="External"/><Relationship Id="rId35" Type="http://schemas.openxmlformats.org/officeDocument/2006/relationships/hyperlink" Target="http://povertycenter.case.edu/childdata.html" TargetMode="External"/><Relationship Id="rId43" Type="http://schemas.openxmlformats.org/officeDocument/2006/relationships/hyperlink" Target="http://map.deed.state.mn.us/M3D/" TargetMode="External"/><Relationship Id="rId48" Type="http://schemas.openxmlformats.org/officeDocument/2006/relationships/hyperlink" Target="http://www.b-sustainable.org/" TargetMode="External"/><Relationship Id="rId8" Type="http://schemas.openxmlformats.org/officeDocument/2006/relationships/hyperlink" Target="http://www.ochscenter.org/" TargetMode="External"/><Relationship Id="rId5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ctdata.org/choices" TargetMode="External"/><Relationship Id="rId13" Type="http://schemas.openxmlformats.org/officeDocument/2006/relationships/hyperlink" Target="http://projects.latimes.com/mapping-la/neighborhoods/neighborhood/pasadena/comments/" TargetMode="External"/><Relationship Id="rId18" Type="http://schemas.openxmlformats.org/officeDocument/2006/relationships/hyperlink" Target="http://www.mypeg.ca/explorer" TargetMode="External"/><Relationship Id="rId26" Type="http://schemas.openxmlformats.org/officeDocument/2006/relationships/hyperlink" Target="http://www.metropulsechicago.org/" TargetMode="External"/><Relationship Id="rId3" Type="http://schemas.openxmlformats.org/officeDocument/2006/relationships/hyperlink" Target="http://portlandpulse.org/node/123" TargetMode="External"/><Relationship Id="rId21" Type="http://schemas.openxmlformats.org/officeDocument/2006/relationships/hyperlink" Target="http://www.b-sustainable.org/search_form" TargetMode="External"/><Relationship Id="rId34" Type="http://schemas.openxmlformats.org/officeDocument/2006/relationships/hyperlink" Target="http://open.cridata.org/maps/mapas/news.html" TargetMode="External"/><Relationship Id="rId7" Type="http://schemas.openxmlformats.org/officeDocument/2006/relationships/hyperlink" Target="http://ctdata.org/weaveit-2-1171" TargetMode="External"/><Relationship Id="rId12" Type="http://schemas.openxmlformats.org/officeDocument/2006/relationships/hyperlink" Target="http://metrobostondatacommon.org/pages/resources/do-it-yourself-training-guide-and-user-case/" TargetMode="External"/><Relationship Id="rId17" Type="http://schemas.openxmlformats.org/officeDocument/2006/relationships/hyperlink" Target="http://www.mypeg.ca/explorer" TargetMode="External"/><Relationship Id="rId25" Type="http://schemas.openxmlformats.org/officeDocument/2006/relationships/hyperlink" Target="http://datadrivendetroit.org/projects/environmental-indicators/" TargetMode="External"/><Relationship Id="rId33" Type="http://schemas.openxmlformats.org/officeDocument/2006/relationships/hyperlink" Target="http://open.cridata.org/maps/mapas/" TargetMode="External"/><Relationship Id="rId2" Type="http://schemas.openxmlformats.org/officeDocument/2006/relationships/hyperlink" Target="http://www.neighborhoodnexus.org/neighborhood-corner" TargetMode="External"/><Relationship Id="rId16" Type="http://schemas.openxmlformats.org/officeDocument/2006/relationships/hyperlink" Target="http://www.mypeg.ca/home" TargetMode="External"/><Relationship Id="rId20" Type="http://schemas.openxmlformats.org/officeDocument/2006/relationships/hyperlink" Target="http://www.b-sustainable.org/built-environment/livable-neighborhoods-and-communities" TargetMode="External"/><Relationship Id="rId29" Type="http://schemas.openxmlformats.org/officeDocument/2006/relationships/hyperlink" Target="http://bniajfi.org/vs/vital_signs" TargetMode="External"/><Relationship Id="rId1" Type="http://schemas.openxmlformats.org/officeDocument/2006/relationships/hyperlink" Target="http://www.neighborhoodnexus.org/content/data" TargetMode="External"/><Relationship Id="rId6" Type="http://schemas.openxmlformats.org/officeDocument/2006/relationships/hyperlink" Target="http://ctdata.org/weaveit-1-1432" TargetMode="External"/><Relationship Id="rId11" Type="http://schemas.openxmlformats.org/officeDocument/2006/relationships/hyperlink" Target="http://portlandpulse.org/experimental_indicators" TargetMode="External"/><Relationship Id="rId24" Type="http://schemas.openxmlformats.org/officeDocument/2006/relationships/hyperlink" Target="http://datadrivendetroit.org/data-mapping/neighborhood-indicators/best-practices/" TargetMode="External"/><Relationship Id="rId32" Type="http://schemas.openxmlformats.org/officeDocument/2006/relationships/hyperlink" Target="http://cridata.org/tutorials.aspx" TargetMode="External"/><Relationship Id="rId5" Type="http://schemas.openxmlformats.org/officeDocument/2006/relationships/hyperlink" Target="http://www.savi.org/savi/QuickInformation.aspx" TargetMode="External"/><Relationship Id="rId15" Type="http://schemas.openxmlformats.org/officeDocument/2006/relationships/hyperlink" Target="http://www.mypeg.ca/home" TargetMode="External"/><Relationship Id="rId23" Type="http://schemas.openxmlformats.org/officeDocument/2006/relationships/hyperlink" Target="http://www.b-sustainable.org/about-the-indicators-framework" TargetMode="External"/><Relationship Id="rId28" Type="http://schemas.openxmlformats.org/officeDocument/2006/relationships/hyperlink" Target="http://bniajfi.org/our_services" TargetMode="External"/><Relationship Id="rId36" Type="http://schemas.openxmlformats.org/officeDocument/2006/relationships/printerSettings" Target="../printerSettings/printerSettings6.bin"/><Relationship Id="rId10" Type="http://schemas.openxmlformats.org/officeDocument/2006/relationships/hyperlink" Target="http://metrobostondatacommon.org/" TargetMode="External"/><Relationship Id="rId19" Type="http://schemas.openxmlformats.org/officeDocument/2006/relationships/hyperlink" Target="http://www.mypeg.ca/explorer" TargetMode="External"/><Relationship Id="rId31" Type="http://schemas.openxmlformats.org/officeDocument/2006/relationships/hyperlink" Target="http://www.hillsborough.communityatlas.usf.edu/education/default.asp?id=1205771400" TargetMode="External"/><Relationship Id="rId4" Type="http://schemas.openxmlformats.org/officeDocument/2006/relationships/hyperlink" Target="http://portlandpulse.org/resources" TargetMode="External"/><Relationship Id="rId9" Type="http://schemas.openxmlformats.org/officeDocument/2006/relationships/hyperlink" Target="http://www.ctdata.org/" TargetMode="External"/><Relationship Id="rId14" Type="http://schemas.openxmlformats.org/officeDocument/2006/relationships/hyperlink" Target="http://www.thechildrenstrust.org/" TargetMode="External"/><Relationship Id="rId22" Type="http://schemas.openxmlformats.org/officeDocument/2006/relationships/hyperlink" Target="http://mapper.provplan.org/healthyhousing/" TargetMode="External"/><Relationship Id="rId27" Type="http://schemas.openxmlformats.org/officeDocument/2006/relationships/hyperlink" Target="http://www.metropulsechicago.org/" TargetMode="External"/><Relationship Id="rId30" Type="http://schemas.openxmlformats.org/officeDocument/2006/relationships/hyperlink" Target="http://bniajfi.org/baltimore_data_day" TargetMode="External"/><Relationship Id="rId35" Type="http://schemas.openxmlformats.org/officeDocument/2006/relationships/hyperlink" Target="http://www.hartfordinfo.org/Snapshots/neighborhood_data.asp?pRegion=Hartford%20Neighborho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ostonindicators.org/Indicators2008/CulturalLife/Indicator.aspx?id=10804&amp;sc=666&amp;sct=Boston%20Neighborhoods" TargetMode="External"/><Relationship Id="rId13" Type="http://schemas.openxmlformats.org/officeDocument/2006/relationships/hyperlink" Target="http://www.bostonindicators.org/Indicators2008/Education/Indicator.aspx?id=11076&amp;sc=666&amp;sct=Boston%20Neighborhoods" TargetMode="External"/><Relationship Id="rId18" Type="http://schemas.openxmlformats.org/officeDocument/2006/relationships/hyperlink" Target="http://www.bostonindicators.org/Indicators2008/Environment/Indicator.aspx?id=11176&amp;sc=666&amp;sct=Boston%20Neighborhoods" TargetMode="External"/><Relationship Id="rId26" Type="http://schemas.openxmlformats.org/officeDocument/2006/relationships/hyperlink" Target="http://www.bostonindicators.org/Indicators2008/Health/Indicator.aspx?id=11230&amp;sc=666&amp;sct=Boston%20Neighborhoods" TargetMode="External"/><Relationship Id="rId3" Type="http://schemas.openxmlformats.org/officeDocument/2006/relationships/hyperlink" Target="http://www.bostonindicators.org/Indicators2008/CivicVitality/Indicator.aspx?id=10720&amp;sc=666&amp;sct=Boston%20Neighborhoods" TargetMode="External"/><Relationship Id="rId21" Type="http://schemas.openxmlformats.org/officeDocument/2006/relationships/hyperlink" Target="http://www.bostonindicators.org/Indicators2008/Housing/Indicator.aspx?id=11272&amp;sc=666&amp;sct=Boston%20Neighborhoods" TargetMode="External"/><Relationship Id="rId7" Type="http://schemas.openxmlformats.org/officeDocument/2006/relationships/hyperlink" Target="http://www.bostonindicators.org/Indicators2008/CulturalLife/Indicator.aspx?id=10802&amp;sc=666&amp;sct=Boston%20Neighborhoods" TargetMode="External"/><Relationship Id="rId12" Type="http://schemas.openxmlformats.org/officeDocument/2006/relationships/hyperlink" Target="http://www.bostonindicators.org/Indicators2008/Economy/Indicator.aspx?id=11044&amp;sc=666&amp;sct=Boston%20Neighborhoods" TargetMode="External"/><Relationship Id="rId17" Type="http://schemas.openxmlformats.org/officeDocument/2006/relationships/hyperlink" Target="http://www.bostonindicators.org/Indicators2008/Environment/Indicator.aspx?id=11170&amp;sc=666&amp;sct=Boston%20Neighborhoods" TargetMode="External"/><Relationship Id="rId25" Type="http://schemas.openxmlformats.org/officeDocument/2006/relationships/hyperlink" Target="http://www.bostonindicators.org/Indicators2008/Health/Indicator.aspx?id=11206&amp;sc=666&amp;sct=Boston%20Neighborhoods" TargetMode="External"/><Relationship Id="rId2" Type="http://schemas.openxmlformats.org/officeDocument/2006/relationships/hyperlink" Target="http://www.bostonindicators.org/Indicators2008/CivicVitality/Indicator.aspx?id=10710&amp;sc=666&amp;sct=Boston%20Neighborhoods" TargetMode="External"/><Relationship Id="rId16" Type="http://schemas.openxmlformats.org/officeDocument/2006/relationships/hyperlink" Target="http://www.bostonindicators.org/Indicators2008/Environment/Indicator.aspx?id=11164&amp;sc=666&amp;sct=Boston%20Neighborhoods" TargetMode="External"/><Relationship Id="rId20" Type="http://schemas.openxmlformats.org/officeDocument/2006/relationships/hyperlink" Target="http://www.bostonindicators.org/Indicators2008/Housing/Indicator.aspx?id=11246&amp;sc=666&amp;sct=Boston%20Neighborhoods" TargetMode="External"/><Relationship Id="rId29" Type="http://schemas.openxmlformats.org/officeDocument/2006/relationships/hyperlink" Target="http://www.bostonindicators.org/Indicators2008/PublicSafety/Indicator.aspx?id=11314&amp;sc=666&amp;sct=Boston%20Neighborhoods" TargetMode="External"/><Relationship Id="rId1" Type="http://schemas.openxmlformats.org/officeDocument/2006/relationships/hyperlink" Target="http://www.bostonindicators.org/Indicators2008/CivicVitality/Indicator.aspx?id=10690&amp;sc=666&amp;sct=Boston%20Neighborhoods" TargetMode="External"/><Relationship Id="rId6" Type="http://schemas.openxmlformats.org/officeDocument/2006/relationships/hyperlink" Target="http://www.bostonindicators.org/Indicators2008/CivicVitality/Indicator.aspx?id=10738&amp;sc=666&amp;sct=Boston%20Neighborhoods" TargetMode="External"/><Relationship Id="rId11" Type="http://schemas.openxmlformats.org/officeDocument/2006/relationships/hyperlink" Target="http://www.bostonindicators.org/Indicators2008/CulturalLife/Indicator.aspx?id=10836&amp;sc=666&amp;sct=Boston%20Neighborhoods" TargetMode="External"/><Relationship Id="rId24" Type="http://schemas.openxmlformats.org/officeDocument/2006/relationships/hyperlink" Target="http://www.bostonindicators.org/Indicators2008/Housing/Indicator.aspx?id=11284&amp;sc=666&amp;sct=Boston%20Neighborhoods" TargetMode="External"/><Relationship Id="rId32" Type="http://schemas.openxmlformats.org/officeDocument/2006/relationships/drawing" Target="../drawings/drawing1.xml"/><Relationship Id="rId5" Type="http://schemas.openxmlformats.org/officeDocument/2006/relationships/hyperlink" Target="http://www.bostonindicators.org/Indicators2008/CivicVitality/Indicator.aspx?id=10728&amp;sc=666&amp;sct=Boston%20Neighborhoods" TargetMode="External"/><Relationship Id="rId15" Type="http://schemas.openxmlformats.org/officeDocument/2006/relationships/hyperlink" Target="http://www.bostonindicators.org/Indicators2008/Education/Indicator.aspx?id=11058&amp;sc=666&amp;sct=Boston%20Neighborhoods" TargetMode="External"/><Relationship Id="rId23" Type="http://schemas.openxmlformats.org/officeDocument/2006/relationships/hyperlink" Target="http://www.bostonindicators.org/Indicators2008/Housing/Indicator.aspx?id=11282&amp;sc=666&amp;sct=Boston%20Neighborhoods" TargetMode="External"/><Relationship Id="rId28" Type="http://schemas.openxmlformats.org/officeDocument/2006/relationships/hyperlink" Target="http://www.bostonindicators.org/Indicators2008/PublicSafety/Indicator.aspx?id=11308&amp;sc=666&amp;sct=Boston%20Neighborhoods" TargetMode="External"/><Relationship Id="rId10" Type="http://schemas.openxmlformats.org/officeDocument/2006/relationships/hyperlink" Target="http://www.bostonindicators.org/Indicators2008/CulturalLife/Indicator.aspx?id=10826&amp;sc=666&amp;sct=Boston%20Neighborhoods" TargetMode="External"/><Relationship Id="rId19" Type="http://schemas.openxmlformats.org/officeDocument/2006/relationships/hyperlink" Target="http://www.bostonindicators.org/Indicators2008/Environment/Indicator.aspx?id=11178&amp;sc=666&amp;sct=Boston%20Neighborhoods" TargetMode="External"/><Relationship Id="rId31" Type="http://schemas.openxmlformats.org/officeDocument/2006/relationships/printerSettings" Target="../printerSettings/printerSettings4.bin"/><Relationship Id="rId4" Type="http://schemas.openxmlformats.org/officeDocument/2006/relationships/hyperlink" Target="http://www.bostonindicators.org/Indicators2008/CivicVitality/Indicator.aspx?id=10726&amp;sc=666&amp;sct=Boston%20Neighborhoods" TargetMode="External"/><Relationship Id="rId9" Type="http://schemas.openxmlformats.org/officeDocument/2006/relationships/hyperlink" Target="http://www.bostonindicators.org/Indicators2008/CulturalLife/Indicator.aspx?id=10812&amp;sc=666&amp;sct=Boston%20Neighborhoods" TargetMode="External"/><Relationship Id="rId14" Type="http://schemas.openxmlformats.org/officeDocument/2006/relationships/hyperlink" Target="http://www.bostonindicators.org/Indicators2008/Education/Indicator.aspx?id=11104&amp;sc=666&amp;sct=Boston%20Neighborhoods" TargetMode="External"/><Relationship Id="rId22" Type="http://schemas.openxmlformats.org/officeDocument/2006/relationships/hyperlink" Target="http://www.bostonindicators.org/Indicators2008/Housing/Indicator.aspx?id=11280&amp;sc=666&amp;sct=Boston%20Neighborhoods" TargetMode="External"/><Relationship Id="rId27" Type="http://schemas.openxmlformats.org/officeDocument/2006/relationships/hyperlink" Target="http://www.bostonindicators.org/Indicators2008/PublicSafety/Indicator.aspx?id=11304&amp;sc=666&amp;sct=Boston%20Neighborhoods" TargetMode="External"/><Relationship Id="rId30" Type="http://schemas.openxmlformats.org/officeDocument/2006/relationships/hyperlink" Target="http://www.bostonindicators.org/Indicators2008/PublicSafety/Indicator.aspx?id=11316&amp;sc=666&amp;sct=Boston%20Neighborhoo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gov/isdh/" TargetMode="External"/><Relationship Id="rId13" Type="http://schemas.openxmlformats.org/officeDocument/2006/relationships/hyperlink" Target="http://www.indy.gov/imagis/Pages/home.aspx" TargetMode="External"/><Relationship Id="rId18" Type="http://schemas.openxmlformats.org/officeDocument/2006/relationships/hyperlink" Target="http://www.indy.gov/eGov/Courts/Superior/Pages/Home.aspx" TargetMode="External"/><Relationship Id="rId26" Type="http://schemas.openxmlformats.org/officeDocument/2006/relationships/hyperlink" Target="http://www.unitedwaymadisonco.org/" TargetMode="External"/><Relationship Id="rId3" Type="http://schemas.openxmlformats.org/officeDocument/2006/relationships/hyperlink" Target="http://www.fdic.gov/" TargetMode="External"/><Relationship Id="rId21" Type="http://schemas.openxmlformats.org/officeDocument/2006/relationships/hyperlink" Target="http://www.teleatlas.com/Pub/Home" TargetMode="External"/><Relationship Id="rId7" Type="http://schemas.openxmlformats.org/officeDocument/2006/relationships/hyperlink" Target="http://www.in.gov/fssa/family/" TargetMode="External"/><Relationship Id="rId12" Type="http://schemas.openxmlformats.org/officeDocument/2006/relationships/hyperlink" Target="http://www.icndindy.org/" TargetMode="External"/><Relationship Id="rId17" Type="http://schemas.openxmlformats.org/officeDocument/2006/relationships/hyperlink" Target="http://www.hhcorp.org/" TargetMode="External"/><Relationship Id="rId25" Type="http://schemas.openxmlformats.org/officeDocument/2006/relationships/hyperlink" Target="http://national.unitedway.org/myuw/address.cfm?id=16265&amp;zip=46142&amp;app=" TargetMode="External"/><Relationship Id="rId2" Type="http://schemas.openxmlformats.org/officeDocument/2006/relationships/hyperlink" Target="http://www.referweb.net/c2h/Default.aspx" TargetMode="External"/><Relationship Id="rId16" Type="http://schemas.openxmlformats.org/officeDocument/2006/relationships/hyperlink" Target="http://www.indygo.net/" TargetMode="External"/><Relationship Id="rId20" Type="http://schemas.openxmlformats.org/officeDocument/2006/relationships/hyperlink" Target="http://www.scuffy.org/" TargetMode="External"/><Relationship Id="rId1" Type="http://schemas.openxmlformats.org/officeDocument/2006/relationships/hyperlink" Target="http://www.indy.gov/eGov/City/DMD/Pages/home.aspx" TargetMode="External"/><Relationship Id="rId6" Type="http://schemas.openxmlformats.org/officeDocument/2006/relationships/hyperlink" Target="http://www.in.gov/fssa/" TargetMode="External"/><Relationship Id="rId11" Type="http://schemas.openxmlformats.org/officeDocument/2006/relationships/hyperlink" Target="http://www.centerforcongregations.org/" TargetMode="External"/><Relationship Id="rId24" Type="http://schemas.openxmlformats.org/officeDocument/2006/relationships/hyperlink" Target="http://www.uwci.org/" TargetMode="External"/><Relationship Id="rId5" Type="http://schemas.openxmlformats.org/officeDocument/2006/relationships/hyperlink" Target="http://www.doe.state.in.us/" TargetMode="External"/><Relationship Id="rId15" Type="http://schemas.openxmlformats.org/officeDocument/2006/relationships/hyperlink" Target="http://www.headlines.ips.k12.in.us/" TargetMode="External"/><Relationship Id="rId23" Type="http://schemas.openxmlformats.org/officeDocument/2006/relationships/hyperlink" Target="http://www.census.gov/" TargetMode="External"/><Relationship Id="rId10" Type="http://schemas.openxmlformats.org/officeDocument/2006/relationships/hyperlink" Target="http://www.in.gov/library/pdo.htm" TargetMode="External"/><Relationship Id="rId19" Type="http://schemas.openxmlformats.org/officeDocument/2006/relationships/hyperlink" Target="http://www.ffiec.gov/default.htm" TargetMode="External"/><Relationship Id="rId4" Type="http://schemas.openxmlformats.org/officeDocument/2006/relationships/hyperlink" Target="http://www.ibrc.indiana.edu/index.html" TargetMode="External"/><Relationship Id="rId9" Type="http://schemas.openxmlformats.org/officeDocument/2006/relationships/hyperlink" Target="http://www.in.gov/library/isdc.htm" TargetMode="External"/><Relationship Id="rId14" Type="http://schemas.openxmlformats.org/officeDocument/2006/relationships/hyperlink" Target="http://www.indy.gov/eGov/IMPD/Pages/home.aspx" TargetMode="External"/><Relationship Id="rId22" Type="http://schemas.openxmlformats.org/officeDocument/2006/relationships/hyperlink" Target="http://www.polis.iupui.ed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212"/>
  <sheetViews>
    <sheetView topLeftCell="B1" workbookViewId="0">
      <selection activeCell="D56" sqref="D56"/>
    </sheetView>
  </sheetViews>
  <sheetFormatPr defaultColWidth="9.140625" defaultRowHeight="15"/>
  <cols>
    <col min="1" max="1" width="0" style="10" hidden="1" customWidth="1"/>
    <col min="2" max="2" width="7" style="24" customWidth="1"/>
    <col min="3" max="3" width="18.28515625" style="24" customWidth="1"/>
    <col min="4" max="4" width="60.28515625" style="42" customWidth="1"/>
    <col min="5" max="5" width="12.42578125" style="24" customWidth="1"/>
    <col min="6" max="6" width="8.7109375" style="27" customWidth="1"/>
    <col min="7" max="8" width="8.42578125" style="27" customWidth="1"/>
    <col min="9" max="9" width="5.7109375" style="2" hidden="1" customWidth="1"/>
    <col min="10" max="10" width="6.85546875" style="2" hidden="1" customWidth="1"/>
    <col min="11" max="11" width="9.140625" hidden="1" customWidth="1"/>
    <col min="12" max="12" width="8.85546875"/>
  </cols>
  <sheetData>
    <row r="1" spans="1:11" ht="36.75">
      <c r="A1" s="96" t="s">
        <v>489</v>
      </c>
      <c r="B1" s="22" t="s">
        <v>266</v>
      </c>
      <c r="C1" s="22" t="s">
        <v>261</v>
      </c>
      <c r="D1" s="43" t="s">
        <v>268</v>
      </c>
      <c r="E1" s="23" t="s">
        <v>497</v>
      </c>
      <c r="F1" s="87" t="s">
        <v>254</v>
      </c>
      <c r="G1" s="87" t="s">
        <v>255</v>
      </c>
      <c r="H1" s="87" t="s">
        <v>221</v>
      </c>
      <c r="I1" s="19" t="s">
        <v>10</v>
      </c>
      <c r="J1" s="19" t="s">
        <v>11</v>
      </c>
      <c r="K1" s="10" t="s">
        <v>0</v>
      </c>
    </row>
    <row r="2" spans="1:11" ht="24">
      <c r="A2" s="97">
        <v>1</v>
      </c>
      <c r="B2" s="24" t="s">
        <v>53</v>
      </c>
      <c r="C2" s="24" t="s">
        <v>262</v>
      </c>
      <c r="D2" s="45" t="s">
        <v>272</v>
      </c>
      <c r="E2" s="26" t="s">
        <v>612</v>
      </c>
      <c r="F2" s="30" t="s">
        <v>254</v>
      </c>
      <c r="G2" s="30"/>
      <c r="H2" s="31"/>
      <c r="I2" s="2" t="s">
        <v>253</v>
      </c>
      <c r="K2" s="10" t="s">
        <v>1</v>
      </c>
    </row>
    <row r="3" spans="1:11">
      <c r="A3" s="97">
        <v>1</v>
      </c>
      <c r="B3" s="24" t="s">
        <v>53</v>
      </c>
      <c r="C3" s="25" t="s">
        <v>613</v>
      </c>
      <c r="D3" s="44" t="s">
        <v>275</v>
      </c>
      <c r="E3" s="26" t="s">
        <v>612</v>
      </c>
      <c r="G3" s="28" t="s">
        <v>255</v>
      </c>
      <c r="K3" s="10" t="s">
        <v>3</v>
      </c>
    </row>
    <row r="4" spans="1:11" ht="33" customHeight="1">
      <c r="A4" s="97">
        <v>1</v>
      </c>
      <c r="B4" s="24" t="s">
        <v>53</v>
      </c>
      <c r="C4" s="25" t="s">
        <v>614</v>
      </c>
      <c r="D4" s="44" t="s">
        <v>276</v>
      </c>
      <c r="E4" s="26" t="s">
        <v>612</v>
      </c>
      <c r="G4" s="28" t="s">
        <v>255</v>
      </c>
      <c r="K4" t="s">
        <v>3</v>
      </c>
    </row>
    <row r="5" spans="1:11" ht="30">
      <c r="A5" s="97">
        <v>1</v>
      </c>
      <c r="B5" s="24" t="s">
        <v>53</v>
      </c>
      <c r="C5" s="32" t="s">
        <v>615</v>
      </c>
      <c r="D5" s="98" t="s">
        <v>186</v>
      </c>
      <c r="E5" s="26" t="s">
        <v>612</v>
      </c>
      <c r="F5" s="34" t="s">
        <v>254</v>
      </c>
      <c r="K5" t="s">
        <v>3</v>
      </c>
    </row>
    <row r="6" spans="1:11">
      <c r="A6" s="97">
        <v>1</v>
      </c>
      <c r="B6" s="24" t="s">
        <v>53</v>
      </c>
      <c r="C6" s="25" t="s">
        <v>616</v>
      </c>
      <c r="D6" s="41" t="s">
        <v>8</v>
      </c>
      <c r="E6" s="26" t="s">
        <v>612</v>
      </c>
      <c r="K6" t="s">
        <v>2</v>
      </c>
    </row>
    <row r="7" spans="1:11">
      <c r="A7" s="97">
        <v>1</v>
      </c>
      <c r="B7" s="25" t="s">
        <v>53</v>
      </c>
      <c r="C7" s="25" t="s">
        <v>617</v>
      </c>
      <c r="D7" s="44" t="s">
        <v>278</v>
      </c>
      <c r="E7" s="26" t="s">
        <v>612</v>
      </c>
      <c r="G7" s="28" t="s">
        <v>255</v>
      </c>
      <c r="K7" s="10" t="s">
        <v>3</v>
      </c>
    </row>
    <row r="8" spans="1:11">
      <c r="A8" s="97">
        <v>1</v>
      </c>
      <c r="B8" s="24" t="s">
        <v>53</v>
      </c>
      <c r="C8" s="25" t="s">
        <v>618</v>
      </c>
      <c r="D8" s="45" t="s">
        <v>279</v>
      </c>
      <c r="E8" s="26" t="s">
        <v>612</v>
      </c>
      <c r="G8" s="28" t="s">
        <v>255</v>
      </c>
      <c r="K8" s="10" t="s">
        <v>3</v>
      </c>
    </row>
    <row r="9" spans="1:11">
      <c r="A9" s="97">
        <v>1</v>
      </c>
      <c r="B9" s="24" t="s">
        <v>53</v>
      </c>
      <c r="C9" s="25" t="s">
        <v>619</v>
      </c>
      <c r="D9" s="44" t="s">
        <v>280</v>
      </c>
      <c r="E9" s="26" t="s">
        <v>612</v>
      </c>
      <c r="G9" s="28" t="s">
        <v>255</v>
      </c>
      <c r="K9" t="s">
        <v>3</v>
      </c>
    </row>
    <row r="10" spans="1:11" s="10" customFormat="1">
      <c r="A10" s="97">
        <v>1</v>
      </c>
      <c r="B10" s="24" t="s">
        <v>53</v>
      </c>
      <c r="C10" s="24" t="s">
        <v>620</v>
      </c>
      <c r="D10" s="45" t="s">
        <v>281</v>
      </c>
      <c r="E10" s="26" t="s">
        <v>612</v>
      </c>
      <c r="F10" s="30" t="s">
        <v>254</v>
      </c>
      <c r="G10" s="30" t="s">
        <v>255</v>
      </c>
      <c r="H10" s="30" t="s">
        <v>94</v>
      </c>
      <c r="I10" s="2" t="s">
        <v>253</v>
      </c>
      <c r="J10" s="2" t="s">
        <v>253</v>
      </c>
      <c r="K10" s="10" t="s">
        <v>2</v>
      </c>
    </row>
    <row r="11" spans="1:11">
      <c r="A11" s="97">
        <v>1</v>
      </c>
      <c r="B11" s="24" t="s">
        <v>53</v>
      </c>
      <c r="C11" s="25" t="s">
        <v>621</v>
      </c>
      <c r="D11" s="44" t="s">
        <v>282</v>
      </c>
      <c r="E11" s="26" t="s">
        <v>612</v>
      </c>
      <c r="G11" s="28" t="s">
        <v>255</v>
      </c>
      <c r="H11" s="27" t="s">
        <v>221</v>
      </c>
      <c r="K11" t="s">
        <v>264</v>
      </c>
    </row>
    <row r="12" spans="1:11">
      <c r="A12" s="97">
        <v>1</v>
      </c>
      <c r="B12" s="25" t="s">
        <v>53</v>
      </c>
      <c r="C12" s="25" t="s">
        <v>469</v>
      </c>
      <c r="D12" s="99" t="s">
        <v>283</v>
      </c>
      <c r="E12" s="26" t="s">
        <v>612</v>
      </c>
      <c r="G12" s="28" t="s">
        <v>255</v>
      </c>
      <c r="H12" s="27" t="s">
        <v>221</v>
      </c>
      <c r="K12" t="s">
        <v>2</v>
      </c>
    </row>
    <row r="13" spans="1:11">
      <c r="A13" s="97">
        <v>1</v>
      </c>
      <c r="B13" s="24" t="s">
        <v>53</v>
      </c>
      <c r="C13" s="25" t="s">
        <v>7</v>
      </c>
      <c r="D13" s="45" t="s">
        <v>284</v>
      </c>
      <c r="E13" s="26" t="s">
        <v>612</v>
      </c>
      <c r="F13" s="30" t="s">
        <v>254</v>
      </c>
      <c r="G13" s="30"/>
      <c r="H13" s="31"/>
      <c r="I13" s="2" t="s">
        <v>253</v>
      </c>
      <c r="K13" s="10" t="s">
        <v>264</v>
      </c>
    </row>
    <row r="14" spans="1:11">
      <c r="A14" s="97"/>
      <c r="B14" s="24" t="s">
        <v>53</v>
      </c>
      <c r="C14" s="24" t="s">
        <v>622</v>
      </c>
      <c r="D14" s="45" t="s">
        <v>286</v>
      </c>
      <c r="E14" s="29" t="s">
        <v>70</v>
      </c>
      <c r="F14" s="30" t="s">
        <v>254</v>
      </c>
      <c r="G14" s="30"/>
      <c r="I14" s="2" t="s">
        <v>253</v>
      </c>
    </row>
    <row r="15" spans="1:11">
      <c r="A15" s="97"/>
      <c r="B15" s="24" t="s">
        <v>53</v>
      </c>
      <c r="C15" s="24" t="s">
        <v>623</v>
      </c>
      <c r="D15" s="100" t="s">
        <v>287</v>
      </c>
      <c r="E15" s="35" t="s">
        <v>36</v>
      </c>
      <c r="F15" s="36"/>
      <c r="G15" s="36" t="s">
        <v>255</v>
      </c>
      <c r="H15" s="27" t="s">
        <v>221</v>
      </c>
    </row>
    <row r="16" spans="1:11" s="10" customFormat="1">
      <c r="A16" s="97"/>
      <c r="B16" s="24"/>
      <c r="C16" s="25" t="s">
        <v>624</v>
      </c>
      <c r="D16" s="44" t="s">
        <v>288</v>
      </c>
      <c r="E16" s="35"/>
      <c r="F16" s="36"/>
      <c r="G16" s="37" t="s">
        <v>255</v>
      </c>
      <c r="H16" s="27"/>
      <c r="I16" s="2"/>
      <c r="J16" s="2"/>
    </row>
    <row r="17" spans="1:11" ht="37.5" customHeight="1">
      <c r="A17" s="97"/>
      <c r="B17" s="24" t="s">
        <v>53</v>
      </c>
      <c r="C17" s="24" t="s">
        <v>625</v>
      </c>
      <c r="D17" s="99" t="s">
        <v>289</v>
      </c>
      <c r="E17" s="26" t="s">
        <v>24</v>
      </c>
      <c r="F17" s="27" t="s">
        <v>254</v>
      </c>
      <c r="G17" s="28" t="s">
        <v>255</v>
      </c>
      <c r="K17" s="10"/>
    </row>
    <row r="18" spans="1:11" ht="24.75" customHeight="1">
      <c r="A18" s="97"/>
      <c r="B18" s="24" t="s">
        <v>53</v>
      </c>
      <c r="C18" s="24" t="s">
        <v>626</v>
      </c>
      <c r="D18" s="45" t="s">
        <v>290</v>
      </c>
      <c r="E18" s="29" t="s">
        <v>36</v>
      </c>
      <c r="F18" s="30" t="s">
        <v>254</v>
      </c>
      <c r="G18" s="30" t="s">
        <v>255</v>
      </c>
      <c r="H18" s="27" t="s">
        <v>221</v>
      </c>
      <c r="I18" s="2" t="s">
        <v>253</v>
      </c>
    </row>
    <row r="19" spans="1:11" ht="21" customHeight="1">
      <c r="A19" s="97"/>
      <c r="B19" s="25" t="s">
        <v>53</v>
      </c>
      <c r="C19" s="25" t="s">
        <v>627</v>
      </c>
      <c r="D19" s="99" t="s">
        <v>269</v>
      </c>
      <c r="E19" s="26" t="s">
        <v>36</v>
      </c>
      <c r="G19" s="28" t="s">
        <v>255</v>
      </c>
      <c r="K19" s="10" t="s">
        <v>2</v>
      </c>
    </row>
    <row r="20" spans="1:11" ht="24">
      <c r="A20" s="97"/>
      <c r="B20" s="24" t="s">
        <v>53</v>
      </c>
      <c r="C20" s="24" t="s">
        <v>6</v>
      </c>
      <c r="D20" s="45" t="s">
        <v>291</v>
      </c>
      <c r="E20" s="29" t="s">
        <v>391</v>
      </c>
      <c r="F20" s="30" t="s">
        <v>254</v>
      </c>
      <c r="G20" s="30"/>
      <c r="H20" s="31"/>
      <c r="I20" s="2" t="s">
        <v>253</v>
      </c>
      <c r="K20" s="10"/>
    </row>
    <row r="21" spans="1:11" ht="33.75" customHeight="1">
      <c r="A21" s="101"/>
      <c r="B21" s="25" t="s">
        <v>53</v>
      </c>
      <c r="C21" s="25" t="s">
        <v>628</v>
      </c>
      <c r="D21" s="99" t="s">
        <v>271</v>
      </c>
      <c r="E21" s="26" t="s">
        <v>21</v>
      </c>
      <c r="G21" s="28" t="s">
        <v>255</v>
      </c>
      <c r="K21" t="s">
        <v>1</v>
      </c>
    </row>
    <row r="22" spans="1:11" ht="25.5" customHeight="1">
      <c r="A22" s="97"/>
      <c r="B22" s="24" t="s">
        <v>53</v>
      </c>
      <c r="C22" s="25" t="s">
        <v>629</v>
      </c>
      <c r="D22" s="98" t="s">
        <v>37</v>
      </c>
      <c r="E22" s="26" t="s">
        <v>36</v>
      </c>
      <c r="G22" s="28" t="s">
        <v>255</v>
      </c>
      <c r="H22" s="27" t="s">
        <v>221</v>
      </c>
    </row>
    <row r="23" spans="1:11">
      <c r="A23" s="97"/>
      <c r="B23" s="25" t="s">
        <v>53</v>
      </c>
      <c r="C23" s="25" t="s">
        <v>629</v>
      </c>
      <c r="D23" s="44" t="s">
        <v>317</v>
      </c>
      <c r="E23" s="26" t="s">
        <v>319</v>
      </c>
      <c r="G23" s="28"/>
      <c r="K23" s="10"/>
    </row>
    <row r="24" spans="1:11">
      <c r="A24" s="97"/>
      <c r="B24" s="24" t="s">
        <v>53</v>
      </c>
      <c r="C24" s="24" t="s">
        <v>630</v>
      </c>
      <c r="D24" s="44" t="s">
        <v>292</v>
      </c>
      <c r="E24" s="26" t="s">
        <v>36</v>
      </c>
      <c r="F24" s="28"/>
      <c r="G24" s="28"/>
      <c r="H24" s="38"/>
      <c r="I24" s="8"/>
      <c r="J24" s="8"/>
    </row>
    <row r="25" spans="1:11">
      <c r="A25" s="97"/>
      <c r="C25" s="25" t="s">
        <v>631</v>
      </c>
      <c r="D25" s="45" t="s">
        <v>293</v>
      </c>
      <c r="E25" s="26"/>
      <c r="G25" s="28" t="s">
        <v>255</v>
      </c>
    </row>
    <row r="26" spans="1:11">
      <c r="A26" s="97"/>
      <c r="B26" s="24" t="s">
        <v>53</v>
      </c>
      <c r="C26" s="24" t="s">
        <v>632</v>
      </c>
      <c r="D26" s="100" t="s">
        <v>270</v>
      </c>
      <c r="E26" s="26" t="s">
        <v>36</v>
      </c>
      <c r="G26" s="28" t="s">
        <v>255</v>
      </c>
      <c r="K26" t="s">
        <v>1</v>
      </c>
    </row>
    <row r="27" spans="1:11">
      <c r="A27" s="97"/>
      <c r="B27" s="24" t="s">
        <v>53</v>
      </c>
      <c r="C27" s="24" t="s">
        <v>262</v>
      </c>
      <c r="D27" s="102" t="s">
        <v>294</v>
      </c>
      <c r="E27" s="29" t="s">
        <v>22</v>
      </c>
      <c r="F27" s="30" t="s">
        <v>254</v>
      </c>
      <c r="G27" s="30"/>
      <c r="H27" s="30"/>
      <c r="I27" s="2" t="s">
        <v>253</v>
      </c>
      <c r="J27" s="2" t="s">
        <v>253</v>
      </c>
      <c r="K27" s="10"/>
    </row>
    <row r="28" spans="1:11" ht="30">
      <c r="A28" s="97"/>
      <c r="C28" s="25" t="s">
        <v>633</v>
      </c>
      <c r="D28" s="54" t="s">
        <v>295</v>
      </c>
      <c r="E28" s="26"/>
      <c r="G28" s="28" t="s">
        <v>255</v>
      </c>
    </row>
    <row r="29" spans="1:11">
      <c r="A29" s="97"/>
      <c r="B29" s="25" t="s">
        <v>53</v>
      </c>
      <c r="C29" s="25" t="s">
        <v>634</v>
      </c>
      <c r="D29" s="44" t="s">
        <v>273</v>
      </c>
      <c r="E29" s="26" t="s">
        <v>36</v>
      </c>
      <c r="G29" s="28" t="s">
        <v>255</v>
      </c>
      <c r="K29" s="10" t="s">
        <v>3</v>
      </c>
    </row>
    <row r="30" spans="1:11">
      <c r="A30" s="97"/>
      <c r="B30" s="25"/>
      <c r="C30" s="25" t="s">
        <v>635</v>
      </c>
      <c r="D30" s="99" t="s">
        <v>297</v>
      </c>
      <c r="E30" s="26"/>
      <c r="F30" s="39"/>
      <c r="G30" s="28" t="s">
        <v>255</v>
      </c>
      <c r="H30" s="39"/>
      <c r="I30" s="8"/>
      <c r="J30" s="8"/>
      <c r="K30" s="20"/>
    </row>
    <row r="31" spans="1:11">
      <c r="A31" s="97"/>
      <c r="B31" s="25" t="s">
        <v>53</v>
      </c>
      <c r="C31" s="24" t="s">
        <v>636</v>
      </c>
      <c r="D31" s="99" t="s">
        <v>274</v>
      </c>
      <c r="E31" s="26" t="s">
        <v>392</v>
      </c>
      <c r="F31" s="27" t="s">
        <v>254</v>
      </c>
      <c r="G31" s="28" t="s">
        <v>255</v>
      </c>
      <c r="H31" s="27" t="s">
        <v>221</v>
      </c>
      <c r="K31" s="2" t="s">
        <v>264</v>
      </c>
    </row>
    <row r="32" spans="1:11">
      <c r="A32" s="97"/>
      <c r="B32" s="25" t="s">
        <v>53</v>
      </c>
      <c r="C32" s="25" t="s">
        <v>637</v>
      </c>
      <c r="D32" s="102" t="s">
        <v>277</v>
      </c>
      <c r="E32" s="26" t="s">
        <v>454</v>
      </c>
      <c r="F32" s="30" t="s">
        <v>254</v>
      </c>
      <c r="G32" s="30" t="s">
        <v>255</v>
      </c>
      <c r="H32" s="31"/>
      <c r="I32" s="2" t="s">
        <v>253</v>
      </c>
      <c r="J32" s="2" t="s">
        <v>253</v>
      </c>
      <c r="K32" t="s">
        <v>2</v>
      </c>
    </row>
    <row r="33" spans="1:11" s="20" customFormat="1">
      <c r="A33" s="97"/>
      <c r="B33" s="25" t="s">
        <v>53</v>
      </c>
      <c r="C33" s="25" t="s">
        <v>638</v>
      </c>
      <c r="D33" s="45" t="s">
        <v>298</v>
      </c>
      <c r="E33" s="26" t="s">
        <v>36</v>
      </c>
      <c r="F33" s="27" t="s">
        <v>254</v>
      </c>
      <c r="G33" s="28" t="s">
        <v>255</v>
      </c>
      <c r="H33" s="27" t="s">
        <v>221</v>
      </c>
      <c r="I33" s="2"/>
      <c r="J33" s="2"/>
      <c r="K33" s="10"/>
    </row>
    <row r="34" spans="1:11">
      <c r="A34" s="97"/>
      <c r="B34" s="24" t="s">
        <v>53</v>
      </c>
      <c r="C34" s="24" t="s">
        <v>5</v>
      </c>
      <c r="D34" s="102" t="s">
        <v>296</v>
      </c>
      <c r="E34" s="29" t="s">
        <v>21</v>
      </c>
      <c r="F34" s="30" t="s">
        <v>254</v>
      </c>
      <c r="G34" s="30" t="s">
        <v>255</v>
      </c>
      <c r="H34" s="31"/>
      <c r="I34" s="2" t="s">
        <v>253</v>
      </c>
      <c r="K34" s="10"/>
    </row>
    <row r="35" spans="1:11">
      <c r="A35" s="97"/>
      <c r="B35" s="24" t="s">
        <v>53</v>
      </c>
      <c r="C35" s="25" t="s">
        <v>616</v>
      </c>
      <c r="D35" s="98" t="s">
        <v>187</v>
      </c>
      <c r="E35" s="33" t="s">
        <v>36</v>
      </c>
      <c r="K35" s="10"/>
    </row>
    <row r="36" spans="1:11">
      <c r="A36" s="97"/>
      <c r="B36" s="25"/>
      <c r="C36" s="25" t="s">
        <v>639</v>
      </c>
      <c r="D36" s="57" t="s">
        <v>487</v>
      </c>
      <c r="E36" s="26"/>
      <c r="G36" s="28" t="s">
        <v>255</v>
      </c>
      <c r="K36" s="10"/>
    </row>
    <row r="37" spans="1:11">
      <c r="A37" s="97"/>
      <c r="C37" s="25" t="s">
        <v>640</v>
      </c>
      <c r="D37" s="45" t="s">
        <v>299</v>
      </c>
      <c r="E37" s="26"/>
      <c r="G37" s="28" t="s">
        <v>255</v>
      </c>
    </row>
    <row r="38" spans="1:11" ht="30">
      <c r="A38" s="97"/>
      <c r="B38" s="24" t="s">
        <v>53</v>
      </c>
      <c r="C38" s="32" t="s">
        <v>641</v>
      </c>
      <c r="D38" s="103" t="s">
        <v>300</v>
      </c>
      <c r="E38" s="29" t="s">
        <v>20</v>
      </c>
      <c r="F38" s="30" t="s">
        <v>254</v>
      </c>
      <c r="G38" s="30" t="s">
        <v>255</v>
      </c>
      <c r="H38" s="31"/>
      <c r="I38" s="2" t="s">
        <v>253</v>
      </c>
      <c r="K38" s="10"/>
    </row>
    <row r="39" spans="1:11">
      <c r="A39" s="97"/>
      <c r="C39" s="25" t="s">
        <v>642</v>
      </c>
      <c r="D39" s="102" t="s">
        <v>301</v>
      </c>
      <c r="E39" s="26"/>
      <c r="G39" s="28" t="s">
        <v>255</v>
      </c>
      <c r="K39" s="10"/>
    </row>
    <row r="40" spans="1:11">
      <c r="A40" s="97"/>
      <c r="C40" s="25" t="s">
        <v>643</v>
      </c>
      <c r="D40" s="102" t="s">
        <v>302</v>
      </c>
      <c r="E40" s="26"/>
      <c r="G40" s="28" t="s">
        <v>255</v>
      </c>
      <c r="K40" s="10"/>
    </row>
    <row r="41" spans="1:11">
      <c r="A41" s="97"/>
      <c r="B41" s="24" t="s">
        <v>53</v>
      </c>
      <c r="C41" s="24" t="s">
        <v>644</v>
      </c>
      <c r="D41" s="102" t="s">
        <v>303</v>
      </c>
      <c r="E41" s="29" t="s">
        <v>22</v>
      </c>
      <c r="F41" s="30" t="s">
        <v>254</v>
      </c>
      <c r="G41" s="30" t="s">
        <v>255</v>
      </c>
      <c r="H41" s="31"/>
      <c r="I41" s="2" t="s">
        <v>253</v>
      </c>
      <c r="J41" s="2" t="s">
        <v>253</v>
      </c>
      <c r="K41" s="10"/>
    </row>
    <row r="42" spans="1:11">
      <c r="A42" s="97"/>
      <c r="B42" s="24" t="s">
        <v>53</v>
      </c>
      <c r="C42" s="25" t="s">
        <v>645</v>
      </c>
      <c r="D42" s="99" t="s">
        <v>304</v>
      </c>
      <c r="E42" s="26" t="s">
        <v>36</v>
      </c>
      <c r="F42" s="27" t="s">
        <v>254</v>
      </c>
      <c r="G42" s="28" t="s">
        <v>255</v>
      </c>
      <c r="K42" s="10"/>
    </row>
    <row r="43" spans="1:11">
      <c r="A43" s="97"/>
      <c r="C43" s="25" t="s">
        <v>646</v>
      </c>
      <c r="D43" s="99" t="s">
        <v>305</v>
      </c>
      <c r="E43" s="26"/>
      <c r="G43" s="28" t="s">
        <v>255</v>
      </c>
    </row>
    <row r="44" spans="1:11">
      <c r="A44" s="97"/>
      <c r="B44" s="24" t="s">
        <v>53</v>
      </c>
      <c r="C44" s="25" t="s">
        <v>647</v>
      </c>
      <c r="D44" s="44" t="s">
        <v>306</v>
      </c>
      <c r="E44" s="26" t="s">
        <v>23</v>
      </c>
      <c r="F44" s="27" t="s">
        <v>254</v>
      </c>
      <c r="G44" s="28" t="s">
        <v>255</v>
      </c>
    </row>
    <row r="45" spans="1:11">
      <c r="A45" s="97"/>
      <c r="B45" s="24" t="s">
        <v>53</v>
      </c>
      <c r="C45" s="25" t="s">
        <v>648</v>
      </c>
      <c r="D45" s="45" t="s">
        <v>307</v>
      </c>
      <c r="E45" s="29" t="s">
        <v>36</v>
      </c>
      <c r="F45" s="30" t="s">
        <v>254</v>
      </c>
      <c r="G45" s="30"/>
      <c r="H45" s="31"/>
      <c r="I45" s="2" t="s">
        <v>253</v>
      </c>
      <c r="J45" s="2" t="s">
        <v>253</v>
      </c>
    </row>
    <row r="46" spans="1:11">
      <c r="A46" s="97"/>
      <c r="C46" s="25" t="s">
        <v>649</v>
      </c>
      <c r="D46" s="102" t="s">
        <v>308</v>
      </c>
      <c r="E46" s="34"/>
      <c r="H46" s="39" t="s">
        <v>221</v>
      </c>
    </row>
    <row r="47" spans="1:11">
      <c r="A47" s="97"/>
      <c r="B47" s="25"/>
      <c r="C47" s="25" t="s">
        <v>650</v>
      </c>
      <c r="D47" s="102" t="s">
        <v>309</v>
      </c>
      <c r="E47" s="26"/>
      <c r="G47" s="28" t="s">
        <v>255</v>
      </c>
      <c r="K47" s="10"/>
    </row>
    <row r="48" spans="1:11">
      <c r="A48" s="97"/>
      <c r="B48" s="24" t="s">
        <v>53</v>
      </c>
      <c r="C48" s="25" t="s">
        <v>651</v>
      </c>
      <c r="D48" s="102" t="s">
        <v>285</v>
      </c>
      <c r="E48" s="26" t="s">
        <v>36</v>
      </c>
      <c r="F48" s="30" t="s">
        <v>254</v>
      </c>
      <c r="G48" s="30"/>
      <c r="H48" s="31"/>
      <c r="I48" s="2" t="s">
        <v>253</v>
      </c>
      <c r="K48" t="s">
        <v>4</v>
      </c>
    </row>
    <row r="49" spans="1:11">
      <c r="A49" s="97"/>
      <c r="B49" s="24" t="s">
        <v>53</v>
      </c>
      <c r="C49" s="24" t="s">
        <v>652</v>
      </c>
      <c r="D49" s="102" t="s">
        <v>310</v>
      </c>
      <c r="E49" s="29" t="s">
        <v>21</v>
      </c>
      <c r="F49" s="30"/>
      <c r="H49" s="40"/>
      <c r="K49" s="10"/>
    </row>
    <row r="50" spans="1:11">
      <c r="A50" s="97"/>
      <c r="B50" s="88"/>
      <c r="C50" s="88" t="s">
        <v>653</v>
      </c>
      <c r="D50" s="89" t="s">
        <v>311</v>
      </c>
      <c r="E50" s="90"/>
      <c r="F50" s="91"/>
      <c r="G50" s="92" t="s">
        <v>255</v>
      </c>
      <c r="H50" s="91"/>
      <c r="K50" s="10"/>
    </row>
    <row r="51" spans="1:11">
      <c r="A51" s="24"/>
      <c r="B51" s="25"/>
      <c r="C51" s="25" t="s">
        <v>654</v>
      </c>
      <c r="D51" s="44" t="s">
        <v>312</v>
      </c>
      <c r="E51" s="26"/>
      <c r="G51" s="28" t="s">
        <v>255</v>
      </c>
      <c r="K51" s="21"/>
    </row>
    <row r="52" spans="1:11">
      <c r="A52" s="97"/>
      <c r="B52" s="93"/>
      <c r="C52" s="93"/>
      <c r="D52" s="94"/>
      <c r="E52" s="93"/>
      <c r="F52" s="95"/>
      <c r="G52" s="95"/>
      <c r="H52" s="95"/>
    </row>
    <row r="53" spans="1:11" s="93" customFormat="1">
      <c r="D53" s="94"/>
      <c r="F53" s="95"/>
      <c r="G53" s="95"/>
      <c r="H53" s="95"/>
      <c r="I53" s="95"/>
      <c r="J53" s="95"/>
    </row>
    <row r="54" spans="1:11">
      <c r="A54" s="93"/>
      <c r="B54" s="93"/>
      <c r="C54" s="93"/>
      <c r="D54" s="94"/>
      <c r="E54" s="93"/>
      <c r="F54" s="95"/>
      <c r="G54" s="95"/>
      <c r="H54" s="95"/>
    </row>
    <row r="55" spans="1:11">
      <c r="A55" s="93"/>
      <c r="B55" s="93"/>
      <c r="C55" s="93"/>
      <c r="D55" s="94"/>
      <c r="E55" s="93"/>
      <c r="F55" s="95"/>
      <c r="G55" s="95"/>
      <c r="H55" s="95"/>
    </row>
    <row r="56" spans="1:11">
      <c r="A56" s="93"/>
      <c r="B56" s="93"/>
      <c r="C56" s="93"/>
      <c r="D56" s="94"/>
      <c r="E56" s="93"/>
      <c r="F56" s="95"/>
      <c r="G56" s="95"/>
      <c r="H56" s="95"/>
    </row>
    <row r="57" spans="1:11">
      <c r="A57" s="93"/>
      <c r="B57" s="93"/>
      <c r="C57" s="93"/>
      <c r="D57" s="94"/>
      <c r="E57" s="93"/>
      <c r="F57" s="95"/>
      <c r="G57" s="95"/>
      <c r="H57" s="95"/>
    </row>
    <row r="58" spans="1:11">
      <c r="A58" s="93"/>
      <c r="B58" s="93"/>
      <c r="C58" s="93"/>
      <c r="D58" s="94"/>
      <c r="E58" s="93"/>
      <c r="F58" s="95"/>
      <c r="G58" s="95"/>
      <c r="H58" s="95"/>
    </row>
    <row r="59" spans="1:11">
      <c r="A59" s="93"/>
      <c r="B59" s="93"/>
      <c r="C59" s="93"/>
      <c r="D59" s="94"/>
      <c r="E59" s="93"/>
      <c r="F59" s="95"/>
      <c r="G59" s="95"/>
      <c r="H59" s="95"/>
    </row>
    <row r="60" spans="1:11">
      <c r="A60" s="93"/>
      <c r="B60" s="93"/>
      <c r="C60" s="93"/>
      <c r="D60" s="94"/>
      <c r="E60" s="93"/>
      <c r="F60" s="95"/>
      <c r="G60" s="95"/>
      <c r="H60" s="95"/>
    </row>
    <row r="61" spans="1:11">
      <c r="A61" s="93"/>
      <c r="B61" s="93"/>
      <c r="C61" s="93"/>
      <c r="D61" s="94"/>
      <c r="E61" s="93"/>
      <c r="F61" s="95"/>
      <c r="G61" s="95"/>
      <c r="H61" s="95"/>
    </row>
    <row r="62" spans="1:11">
      <c r="A62" s="93"/>
      <c r="B62" s="93"/>
      <c r="C62" s="93"/>
      <c r="D62" s="94"/>
      <c r="E62" s="93"/>
      <c r="F62" s="95"/>
      <c r="G62" s="95"/>
      <c r="H62" s="95"/>
    </row>
    <row r="63" spans="1:11">
      <c r="A63" s="93"/>
      <c r="B63" s="93"/>
      <c r="C63" s="93"/>
      <c r="D63" s="94"/>
      <c r="E63" s="93"/>
      <c r="F63" s="95"/>
      <c r="G63" s="95"/>
      <c r="H63" s="95"/>
    </row>
    <row r="64" spans="1:11">
      <c r="A64" s="93"/>
      <c r="B64" s="93"/>
      <c r="C64" s="93"/>
      <c r="D64" s="94"/>
      <c r="E64" s="93"/>
      <c r="F64" s="95"/>
      <c r="G64" s="95"/>
      <c r="H64" s="95"/>
    </row>
    <row r="65" spans="1:8">
      <c r="A65" s="93"/>
      <c r="B65" s="93"/>
      <c r="C65" s="93"/>
      <c r="D65" s="94"/>
      <c r="E65" s="93"/>
      <c r="F65" s="95"/>
      <c r="G65" s="95"/>
      <c r="H65" s="95"/>
    </row>
    <row r="66" spans="1:8">
      <c r="A66" s="93"/>
      <c r="B66" s="93"/>
      <c r="C66" s="93"/>
      <c r="D66" s="94"/>
      <c r="E66" s="93"/>
      <c r="F66" s="95"/>
      <c r="G66" s="95"/>
      <c r="H66" s="95"/>
    </row>
    <row r="67" spans="1:8">
      <c r="A67" s="93"/>
      <c r="B67" s="93"/>
      <c r="C67" s="93"/>
      <c r="D67" s="94"/>
      <c r="E67" s="93"/>
      <c r="F67" s="95"/>
      <c r="G67" s="95"/>
      <c r="H67" s="95"/>
    </row>
    <row r="68" spans="1:8">
      <c r="A68" s="93"/>
      <c r="B68" s="93"/>
      <c r="C68" s="93"/>
      <c r="D68" s="94"/>
      <c r="E68" s="93"/>
      <c r="F68" s="95"/>
      <c r="G68" s="95"/>
      <c r="H68" s="95"/>
    </row>
    <row r="69" spans="1:8">
      <c r="A69" s="93"/>
      <c r="B69" s="93"/>
      <c r="C69" s="93"/>
      <c r="D69" s="94"/>
      <c r="E69" s="93"/>
      <c r="F69" s="95"/>
      <c r="G69" s="95"/>
      <c r="H69" s="95"/>
    </row>
    <row r="70" spans="1:8">
      <c r="A70" s="93"/>
      <c r="B70" s="93"/>
      <c r="C70" s="93"/>
      <c r="D70" s="94"/>
      <c r="E70" s="93"/>
      <c r="F70" s="95"/>
      <c r="G70" s="95"/>
      <c r="H70" s="95"/>
    </row>
    <row r="71" spans="1:8">
      <c r="A71" s="93"/>
      <c r="B71" s="93"/>
      <c r="C71" s="93"/>
      <c r="D71" s="94"/>
      <c r="E71" s="93"/>
      <c r="F71" s="95"/>
      <c r="G71" s="95"/>
      <c r="H71" s="95"/>
    </row>
    <row r="72" spans="1:8">
      <c r="A72" s="93"/>
      <c r="B72" s="93"/>
      <c r="C72" s="93"/>
      <c r="D72" s="94"/>
      <c r="E72" s="93"/>
      <c r="F72" s="95"/>
      <c r="G72" s="95"/>
      <c r="H72" s="95"/>
    </row>
    <row r="73" spans="1:8">
      <c r="A73" s="93"/>
      <c r="B73" s="93"/>
      <c r="C73" s="93"/>
      <c r="D73" s="94"/>
      <c r="E73" s="93"/>
      <c r="F73" s="95"/>
      <c r="G73" s="95"/>
      <c r="H73" s="95"/>
    </row>
    <row r="74" spans="1:8">
      <c r="A74" s="93"/>
      <c r="B74" s="93"/>
      <c r="C74" s="93"/>
      <c r="D74" s="94"/>
      <c r="E74" s="93"/>
      <c r="F74" s="95"/>
      <c r="G74" s="95"/>
      <c r="H74" s="95"/>
    </row>
    <row r="75" spans="1:8">
      <c r="A75" s="93"/>
      <c r="B75" s="93"/>
      <c r="C75" s="93"/>
      <c r="D75" s="94"/>
      <c r="E75" s="93"/>
      <c r="F75" s="95"/>
      <c r="G75" s="95"/>
      <c r="H75" s="95"/>
    </row>
    <row r="76" spans="1:8">
      <c r="A76" s="93"/>
      <c r="B76" s="93"/>
      <c r="C76" s="93"/>
      <c r="D76" s="94"/>
      <c r="E76" s="93"/>
      <c r="F76" s="95"/>
      <c r="G76" s="95"/>
      <c r="H76" s="95"/>
    </row>
    <row r="77" spans="1:8">
      <c r="A77" s="93"/>
      <c r="B77" s="93"/>
      <c r="C77" s="93"/>
      <c r="D77" s="94"/>
      <c r="E77" s="93"/>
      <c r="F77" s="95"/>
      <c r="G77" s="95"/>
      <c r="H77" s="95"/>
    </row>
    <row r="78" spans="1:8">
      <c r="A78" s="93"/>
      <c r="B78" s="93"/>
      <c r="C78" s="93"/>
      <c r="D78" s="94"/>
      <c r="E78" s="93"/>
      <c r="F78" s="95"/>
      <c r="G78" s="95"/>
      <c r="H78" s="95"/>
    </row>
    <row r="79" spans="1:8">
      <c r="A79" s="93"/>
      <c r="B79" s="93"/>
      <c r="C79" s="93"/>
      <c r="D79" s="94"/>
      <c r="E79" s="93"/>
      <c r="F79" s="95"/>
      <c r="G79" s="95"/>
      <c r="H79" s="95"/>
    </row>
    <row r="80" spans="1:8">
      <c r="A80" s="93"/>
      <c r="B80" s="93"/>
      <c r="C80" s="93"/>
      <c r="D80" s="94"/>
      <c r="E80" s="93"/>
      <c r="F80" s="95"/>
      <c r="G80" s="95"/>
      <c r="H80" s="95"/>
    </row>
    <row r="81" spans="1:8">
      <c r="A81" s="93"/>
      <c r="B81" s="93"/>
      <c r="C81" s="93"/>
      <c r="D81" s="94"/>
      <c r="E81" s="93"/>
      <c r="F81" s="95"/>
      <c r="G81" s="95"/>
      <c r="H81" s="95"/>
    </row>
    <row r="82" spans="1:8">
      <c r="A82" s="93"/>
      <c r="B82" s="93"/>
      <c r="C82" s="93"/>
      <c r="D82" s="94"/>
      <c r="E82" s="93"/>
      <c r="F82" s="95"/>
      <c r="G82" s="95"/>
      <c r="H82" s="95"/>
    </row>
    <row r="83" spans="1:8">
      <c r="A83" s="93"/>
      <c r="B83" s="93"/>
      <c r="C83" s="93"/>
      <c r="D83" s="94"/>
      <c r="E83" s="93"/>
      <c r="F83" s="95"/>
      <c r="G83" s="95"/>
      <c r="H83" s="95"/>
    </row>
    <row r="84" spans="1:8">
      <c r="A84" s="93"/>
      <c r="B84" s="93"/>
      <c r="C84" s="93"/>
      <c r="D84" s="94"/>
      <c r="E84" s="93"/>
      <c r="F84" s="95"/>
      <c r="G84" s="95"/>
      <c r="H84" s="95"/>
    </row>
    <row r="85" spans="1:8">
      <c r="A85" s="93"/>
      <c r="B85" s="93"/>
      <c r="C85" s="93"/>
      <c r="D85" s="94"/>
      <c r="E85" s="93"/>
      <c r="F85" s="95"/>
      <c r="G85" s="95"/>
      <c r="H85" s="95"/>
    </row>
    <row r="86" spans="1:8">
      <c r="A86" s="93"/>
      <c r="B86" s="93"/>
      <c r="C86" s="93"/>
      <c r="D86" s="94"/>
      <c r="E86" s="93"/>
      <c r="F86" s="95"/>
      <c r="G86" s="95"/>
      <c r="H86" s="95"/>
    </row>
    <row r="87" spans="1:8">
      <c r="A87" s="93"/>
      <c r="B87" s="93"/>
      <c r="C87" s="93"/>
      <c r="D87" s="94"/>
      <c r="E87" s="93"/>
      <c r="F87" s="95"/>
      <c r="G87" s="95"/>
      <c r="H87" s="95"/>
    </row>
    <row r="88" spans="1:8">
      <c r="A88" s="93"/>
      <c r="B88" s="93"/>
      <c r="C88" s="93"/>
      <c r="D88" s="94"/>
      <c r="E88" s="93"/>
      <c r="F88" s="95"/>
      <c r="G88" s="95"/>
      <c r="H88" s="95"/>
    </row>
    <row r="89" spans="1:8">
      <c r="A89" s="93"/>
      <c r="B89" s="93"/>
      <c r="C89" s="93"/>
      <c r="D89" s="94"/>
      <c r="E89" s="93"/>
      <c r="F89" s="95"/>
      <c r="G89" s="95"/>
      <c r="H89" s="95"/>
    </row>
    <row r="90" spans="1:8">
      <c r="A90" s="93"/>
      <c r="B90" s="93"/>
      <c r="C90" s="93"/>
      <c r="D90" s="94"/>
      <c r="E90" s="93"/>
      <c r="F90" s="95"/>
      <c r="G90" s="95"/>
      <c r="H90" s="95"/>
    </row>
    <row r="91" spans="1:8">
      <c r="A91" s="93"/>
      <c r="B91" s="93"/>
      <c r="C91" s="93"/>
      <c r="D91" s="94"/>
      <c r="E91" s="93"/>
      <c r="F91" s="95"/>
      <c r="G91" s="95"/>
      <c r="H91" s="95"/>
    </row>
    <row r="92" spans="1:8">
      <c r="A92" s="93"/>
      <c r="B92" s="93"/>
      <c r="C92" s="93"/>
      <c r="D92" s="94"/>
      <c r="E92" s="93"/>
      <c r="F92" s="95"/>
      <c r="G92" s="95"/>
      <c r="H92" s="95"/>
    </row>
    <row r="93" spans="1:8">
      <c r="A93" s="93"/>
      <c r="B93" s="93"/>
      <c r="C93" s="93"/>
      <c r="D93" s="94"/>
      <c r="E93" s="93"/>
      <c r="F93" s="95"/>
      <c r="G93" s="95"/>
      <c r="H93" s="95"/>
    </row>
    <row r="94" spans="1:8">
      <c r="A94" s="93"/>
      <c r="B94" s="93"/>
      <c r="C94" s="93"/>
      <c r="D94" s="94"/>
      <c r="E94" s="93"/>
      <c r="F94" s="95"/>
      <c r="G94" s="95"/>
      <c r="H94" s="95"/>
    </row>
    <row r="95" spans="1:8">
      <c r="A95" s="93"/>
      <c r="B95" s="93"/>
      <c r="C95" s="93"/>
      <c r="D95" s="94"/>
      <c r="E95" s="93"/>
      <c r="F95" s="95"/>
      <c r="G95" s="95"/>
      <c r="H95" s="95"/>
    </row>
    <row r="96" spans="1:8">
      <c r="A96" s="93"/>
      <c r="B96" s="93"/>
      <c r="C96" s="93"/>
      <c r="D96" s="94"/>
      <c r="E96" s="93"/>
      <c r="F96" s="95"/>
      <c r="G96" s="95"/>
      <c r="H96" s="95"/>
    </row>
    <row r="97" spans="1:8">
      <c r="A97" s="93"/>
      <c r="B97" s="93"/>
      <c r="C97" s="93"/>
      <c r="D97" s="94"/>
      <c r="E97" s="93"/>
      <c r="F97" s="95"/>
      <c r="G97" s="95"/>
      <c r="H97" s="95"/>
    </row>
    <row r="98" spans="1:8">
      <c r="A98" s="93"/>
      <c r="B98" s="93"/>
      <c r="C98" s="93"/>
      <c r="D98" s="94"/>
      <c r="E98" s="93"/>
      <c r="F98" s="95"/>
      <c r="G98" s="95"/>
      <c r="H98" s="95"/>
    </row>
    <row r="99" spans="1:8">
      <c r="A99" s="93"/>
      <c r="B99" s="93"/>
      <c r="C99" s="93"/>
      <c r="D99" s="94"/>
      <c r="E99" s="93"/>
      <c r="F99" s="95"/>
      <c r="G99" s="95"/>
      <c r="H99" s="95"/>
    </row>
    <row r="100" spans="1:8">
      <c r="A100" s="93"/>
      <c r="B100" s="93"/>
      <c r="C100" s="93"/>
      <c r="D100" s="94"/>
      <c r="E100" s="93"/>
      <c r="F100" s="95"/>
      <c r="G100" s="95"/>
      <c r="H100" s="95"/>
    </row>
    <row r="101" spans="1:8">
      <c r="A101" s="93"/>
      <c r="B101" s="93"/>
      <c r="C101" s="93"/>
      <c r="D101" s="94"/>
      <c r="E101" s="93"/>
      <c r="F101" s="95"/>
      <c r="G101" s="95"/>
      <c r="H101" s="95"/>
    </row>
    <row r="102" spans="1:8">
      <c r="A102" s="93"/>
      <c r="B102" s="93"/>
      <c r="C102" s="93"/>
      <c r="D102" s="94"/>
      <c r="E102" s="93"/>
      <c r="F102" s="95"/>
      <c r="G102" s="95"/>
      <c r="H102" s="95"/>
    </row>
    <row r="103" spans="1:8">
      <c r="A103" s="93"/>
      <c r="B103" s="93"/>
      <c r="C103" s="93"/>
      <c r="D103" s="94"/>
      <c r="E103" s="93"/>
      <c r="F103" s="95"/>
      <c r="G103" s="95"/>
      <c r="H103" s="95"/>
    </row>
    <row r="104" spans="1:8">
      <c r="A104" s="93"/>
      <c r="B104" s="93"/>
      <c r="C104" s="93"/>
      <c r="D104" s="94"/>
      <c r="E104" s="93"/>
      <c r="F104" s="95"/>
      <c r="G104" s="95"/>
      <c r="H104" s="95"/>
    </row>
    <row r="105" spans="1:8">
      <c r="A105" s="93"/>
      <c r="B105" s="93"/>
      <c r="C105" s="93"/>
      <c r="D105" s="94"/>
      <c r="E105" s="93"/>
      <c r="F105" s="95"/>
      <c r="G105" s="95"/>
      <c r="H105" s="95"/>
    </row>
    <row r="106" spans="1:8">
      <c r="A106" s="93"/>
      <c r="B106" s="93"/>
      <c r="C106" s="93"/>
      <c r="D106" s="94"/>
      <c r="E106" s="93"/>
      <c r="F106" s="95"/>
      <c r="G106" s="95"/>
      <c r="H106" s="95"/>
    </row>
    <row r="107" spans="1:8">
      <c r="A107" s="93"/>
      <c r="B107" s="93"/>
      <c r="C107" s="93"/>
      <c r="D107" s="94"/>
      <c r="E107" s="93"/>
      <c r="F107" s="95"/>
      <c r="G107" s="95"/>
      <c r="H107" s="95"/>
    </row>
    <row r="108" spans="1:8">
      <c r="A108" s="93"/>
      <c r="B108" s="93"/>
      <c r="C108" s="93"/>
      <c r="D108" s="94"/>
      <c r="E108" s="93"/>
      <c r="F108" s="95"/>
      <c r="G108" s="95"/>
      <c r="H108" s="95"/>
    </row>
    <row r="109" spans="1:8">
      <c r="A109" s="93"/>
      <c r="B109" s="93"/>
      <c r="C109" s="93"/>
      <c r="D109" s="94"/>
      <c r="E109" s="93"/>
      <c r="F109" s="95"/>
      <c r="G109" s="95"/>
      <c r="H109" s="95"/>
    </row>
    <row r="110" spans="1:8">
      <c r="A110" s="93"/>
      <c r="B110" s="93"/>
      <c r="C110" s="93"/>
      <c r="D110" s="94"/>
      <c r="E110" s="93"/>
      <c r="F110" s="95"/>
      <c r="G110" s="95"/>
      <c r="H110" s="95"/>
    </row>
    <row r="111" spans="1:8">
      <c r="A111" s="93"/>
      <c r="B111" s="93"/>
      <c r="C111" s="93"/>
      <c r="D111" s="94"/>
      <c r="E111" s="93"/>
      <c r="F111" s="95"/>
      <c r="G111" s="95"/>
      <c r="H111" s="95"/>
    </row>
    <row r="112" spans="1:8">
      <c r="A112" s="93"/>
      <c r="B112" s="93"/>
      <c r="C112" s="93"/>
      <c r="D112" s="94"/>
      <c r="E112" s="93"/>
      <c r="F112" s="95"/>
      <c r="G112" s="95"/>
      <c r="H112" s="95"/>
    </row>
    <row r="113" spans="1:8">
      <c r="A113" s="93"/>
      <c r="B113" s="93"/>
      <c r="C113" s="93"/>
      <c r="D113" s="94"/>
      <c r="E113" s="93"/>
      <c r="F113" s="95"/>
      <c r="G113" s="95"/>
      <c r="H113" s="95"/>
    </row>
    <row r="114" spans="1:8">
      <c r="A114" s="93"/>
      <c r="B114" s="93"/>
      <c r="C114" s="93"/>
      <c r="D114" s="94"/>
      <c r="E114" s="93"/>
      <c r="F114" s="95"/>
      <c r="G114" s="95"/>
      <c r="H114" s="95"/>
    </row>
    <row r="115" spans="1:8">
      <c r="A115" s="93"/>
      <c r="B115" s="93"/>
      <c r="C115" s="93"/>
      <c r="D115" s="94"/>
      <c r="E115" s="93"/>
      <c r="F115" s="95"/>
      <c r="G115" s="95"/>
      <c r="H115" s="95"/>
    </row>
    <row r="116" spans="1:8">
      <c r="A116" s="93"/>
      <c r="B116" s="93"/>
      <c r="C116" s="93"/>
      <c r="D116" s="94"/>
      <c r="E116" s="93"/>
      <c r="F116" s="95"/>
      <c r="G116" s="95"/>
      <c r="H116" s="95"/>
    </row>
    <row r="117" spans="1:8">
      <c r="A117" s="93"/>
      <c r="B117" s="93"/>
      <c r="C117" s="93"/>
      <c r="D117" s="94"/>
      <c r="E117" s="93"/>
      <c r="F117" s="95"/>
      <c r="G117" s="95"/>
      <c r="H117" s="95"/>
    </row>
    <row r="118" spans="1:8">
      <c r="A118" s="93"/>
      <c r="B118" s="93"/>
      <c r="C118" s="93"/>
      <c r="D118" s="94"/>
      <c r="E118" s="93"/>
      <c r="F118" s="95"/>
      <c r="G118" s="95"/>
      <c r="H118" s="95"/>
    </row>
    <row r="119" spans="1:8">
      <c r="A119" s="93"/>
      <c r="B119" s="93"/>
      <c r="C119" s="93"/>
      <c r="D119" s="94"/>
      <c r="E119" s="93"/>
      <c r="F119" s="95"/>
      <c r="G119" s="95"/>
      <c r="H119" s="95"/>
    </row>
    <row r="120" spans="1:8">
      <c r="A120" s="93"/>
      <c r="B120" s="93"/>
      <c r="C120" s="93"/>
      <c r="D120" s="94"/>
      <c r="E120" s="93"/>
      <c r="F120" s="95"/>
      <c r="G120" s="95"/>
      <c r="H120" s="95"/>
    </row>
    <row r="121" spans="1:8">
      <c r="A121" s="93"/>
      <c r="B121" s="93"/>
      <c r="C121" s="93"/>
      <c r="D121" s="94"/>
      <c r="E121" s="93"/>
      <c r="F121" s="95"/>
      <c r="G121" s="95"/>
      <c r="H121" s="95"/>
    </row>
    <row r="122" spans="1:8">
      <c r="A122" s="93"/>
      <c r="B122" s="93"/>
      <c r="C122" s="93"/>
      <c r="D122" s="94"/>
      <c r="E122" s="93"/>
      <c r="F122" s="95"/>
      <c r="G122" s="95"/>
      <c r="H122" s="95"/>
    </row>
    <row r="123" spans="1:8">
      <c r="A123" s="93"/>
      <c r="B123" s="93"/>
      <c r="C123" s="93"/>
      <c r="D123" s="94"/>
      <c r="E123" s="93"/>
      <c r="F123" s="95"/>
      <c r="G123" s="95"/>
      <c r="H123" s="95"/>
    </row>
    <row r="124" spans="1:8">
      <c r="A124" s="93"/>
      <c r="B124" s="93"/>
      <c r="C124" s="93"/>
      <c r="D124" s="94"/>
      <c r="E124" s="93"/>
      <c r="F124" s="95"/>
      <c r="G124" s="95"/>
      <c r="H124" s="95"/>
    </row>
    <row r="125" spans="1:8">
      <c r="A125" s="93"/>
      <c r="B125" s="93"/>
      <c r="C125" s="93"/>
      <c r="D125" s="94"/>
      <c r="E125" s="93"/>
      <c r="F125" s="95"/>
      <c r="G125" s="95"/>
      <c r="H125" s="95"/>
    </row>
    <row r="126" spans="1:8">
      <c r="A126" s="93"/>
      <c r="B126" s="93"/>
      <c r="C126" s="93"/>
      <c r="D126" s="94"/>
      <c r="E126" s="93"/>
      <c r="F126" s="95"/>
      <c r="G126" s="95"/>
      <c r="H126" s="95"/>
    </row>
    <row r="127" spans="1:8">
      <c r="A127" s="93"/>
      <c r="B127" s="93"/>
      <c r="C127" s="93"/>
      <c r="D127" s="94"/>
      <c r="E127" s="93"/>
      <c r="F127" s="95"/>
      <c r="G127" s="95"/>
      <c r="H127" s="95"/>
    </row>
    <row r="128" spans="1:8">
      <c r="A128" s="93"/>
      <c r="B128" s="93"/>
      <c r="C128" s="93"/>
      <c r="D128" s="94"/>
      <c r="E128" s="93"/>
      <c r="F128" s="95"/>
      <c r="G128" s="95"/>
      <c r="H128" s="95"/>
    </row>
    <row r="129" spans="1:8">
      <c r="A129" s="93"/>
      <c r="B129" s="93"/>
      <c r="C129" s="93"/>
      <c r="D129" s="94"/>
      <c r="E129" s="93"/>
      <c r="F129" s="95"/>
      <c r="G129" s="95"/>
      <c r="H129" s="95"/>
    </row>
    <row r="130" spans="1:8">
      <c r="A130" s="93"/>
      <c r="B130" s="93"/>
      <c r="C130" s="93"/>
      <c r="D130" s="94"/>
      <c r="E130" s="93"/>
      <c r="F130" s="95"/>
      <c r="G130" s="95"/>
      <c r="H130" s="95"/>
    </row>
    <row r="131" spans="1:8">
      <c r="A131" s="93"/>
      <c r="B131" s="93"/>
      <c r="C131" s="93"/>
      <c r="D131" s="94"/>
      <c r="E131" s="93"/>
      <c r="F131" s="95"/>
      <c r="G131" s="95"/>
      <c r="H131" s="95"/>
    </row>
    <row r="132" spans="1:8">
      <c r="A132" s="93"/>
      <c r="B132" s="93"/>
      <c r="C132" s="93"/>
      <c r="D132" s="94"/>
      <c r="E132" s="93"/>
      <c r="F132" s="95"/>
      <c r="G132" s="95"/>
      <c r="H132" s="95"/>
    </row>
    <row r="133" spans="1:8">
      <c r="A133" s="93"/>
      <c r="B133" s="93"/>
      <c r="C133" s="93"/>
      <c r="D133" s="94"/>
      <c r="E133" s="93"/>
      <c r="F133" s="95"/>
      <c r="G133" s="95"/>
      <c r="H133" s="95"/>
    </row>
    <row r="134" spans="1:8">
      <c r="A134" s="93"/>
      <c r="B134" s="93"/>
      <c r="C134" s="93"/>
      <c r="D134" s="94"/>
      <c r="E134" s="93"/>
      <c r="F134" s="95"/>
      <c r="G134" s="95"/>
      <c r="H134" s="95"/>
    </row>
    <row r="135" spans="1:8">
      <c r="A135" s="93"/>
      <c r="B135" s="93"/>
      <c r="C135" s="93"/>
      <c r="D135" s="94"/>
      <c r="E135" s="93"/>
      <c r="F135" s="95"/>
      <c r="G135" s="95"/>
      <c r="H135" s="95"/>
    </row>
    <row r="136" spans="1:8">
      <c r="A136" s="93"/>
      <c r="B136" s="93"/>
      <c r="C136" s="93"/>
      <c r="D136" s="94"/>
      <c r="E136" s="93"/>
      <c r="F136" s="95"/>
      <c r="G136" s="95"/>
      <c r="H136" s="95"/>
    </row>
    <row r="137" spans="1:8">
      <c r="A137" s="93"/>
      <c r="B137" s="93"/>
      <c r="C137" s="93"/>
      <c r="D137" s="94"/>
      <c r="E137" s="93"/>
      <c r="F137" s="95"/>
      <c r="G137" s="95"/>
      <c r="H137" s="95"/>
    </row>
    <row r="138" spans="1:8">
      <c r="A138" s="93"/>
      <c r="B138" s="93"/>
      <c r="C138" s="93"/>
      <c r="D138" s="94"/>
      <c r="E138" s="93"/>
      <c r="F138" s="95"/>
      <c r="G138" s="95"/>
      <c r="H138" s="95"/>
    </row>
    <row r="139" spans="1:8">
      <c r="A139" s="93"/>
      <c r="B139" s="93"/>
      <c r="C139" s="93"/>
      <c r="D139" s="94"/>
      <c r="E139" s="93"/>
      <c r="F139" s="95"/>
      <c r="G139" s="95"/>
      <c r="H139" s="95"/>
    </row>
    <row r="140" spans="1:8">
      <c r="A140" s="93"/>
      <c r="B140" s="93"/>
      <c r="C140" s="93"/>
      <c r="D140" s="94"/>
      <c r="E140" s="93"/>
      <c r="F140" s="95"/>
      <c r="G140" s="95"/>
      <c r="H140" s="95"/>
    </row>
    <row r="141" spans="1:8">
      <c r="A141" s="93"/>
      <c r="B141" s="93"/>
      <c r="C141" s="93"/>
      <c r="D141" s="94"/>
      <c r="E141" s="93"/>
      <c r="F141" s="95"/>
      <c r="G141" s="95"/>
      <c r="H141" s="95"/>
    </row>
    <row r="142" spans="1:8">
      <c r="A142" s="93"/>
      <c r="B142" s="93"/>
      <c r="C142" s="93"/>
      <c r="D142" s="94"/>
      <c r="E142" s="93"/>
      <c r="F142" s="95"/>
      <c r="G142" s="95"/>
      <c r="H142" s="95"/>
    </row>
    <row r="143" spans="1:8">
      <c r="A143" s="93"/>
      <c r="B143" s="93"/>
      <c r="C143" s="93"/>
      <c r="D143" s="94"/>
      <c r="E143" s="93"/>
      <c r="F143" s="95"/>
      <c r="G143" s="95"/>
      <c r="H143" s="95"/>
    </row>
    <row r="144" spans="1:8">
      <c r="A144" s="93"/>
      <c r="B144" s="93"/>
      <c r="C144" s="93"/>
      <c r="D144" s="94"/>
      <c r="E144" s="93"/>
      <c r="F144" s="95"/>
      <c r="G144" s="95"/>
      <c r="H144" s="95"/>
    </row>
    <row r="145" spans="1:8">
      <c r="A145" s="93"/>
      <c r="B145" s="93"/>
      <c r="C145" s="93"/>
      <c r="D145" s="94"/>
      <c r="E145" s="93"/>
      <c r="F145" s="95"/>
      <c r="G145" s="95"/>
      <c r="H145" s="95"/>
    </row>
    <row r="146" spans="1:8">
      <c r="A146" s="93"/>
      <c r="B146" s="93"/>
      <c r="C146" s="93"/>
      <c r="D146" s="94"/>
      <c r="E146" s="93"/>
      <c r="F146" s="95"/>
      <c r="G146" s="95"/>
      <c r="H146" s="95"/>
    </row>
    <row r="147" spans="1:8">
      <c r="A147" s="93"/>
      <c r="B147" s="93"/>
      <c r="C147" s="93"/>
      <c r="D147" s="94"/>
      <c r="E147" s="93"/>
      <c r="F147" s="95"/>
      <c r="G147" s="95"/>
      <c r="H147" s="95"/>
    </row>
    <row r="148" spans="1:8">
      <c r="A148" s="93"/>
      <c r="B148" s="93"/>
      <c r="C148" s="93"/>
      <c r="D148" s="94"/>
      <c r="E148" s="93"/>
      <c r="F148" s="95"/>
      <c r="G148" s="95"/>
      <c r="H148" s="95"/>
    </row>
    <row r="149" spans="1:8">
      <c r="A149" s="93"/>
      <c r="B149" s="93"/>
      <c r="C149" s="93"/>
      <c r="D149" s="94"/>
      <c r="E149" s="93"/>
      <c r="F149" s="95"/>
      <c r="G149" s="95"/>
      <c r="H149" s="95"/>
    </row>
    <row r="150" spans="1:8">
      <c r="A150" s="93"/>
      <c r="B150" s="93"/>
      <c r="C150" s="93"/>
      <c r="D150" s="94"/>
      <c r="E150" s="93"/>
      <c r="F150" s="95"/>
      <c r="G150" s="95"/>
      <c r="H150" s="95"/>
    </row>
    <row r="151" spans="1:8">
      <c r="A151" s="93"/>
      <c r="B151" s="93"/>
      <c r="C151" s="93"/>
      <c r="D151" s="94"/>
      <c r="E151" s="93"/>
      <c r="F151" s="95"/>
      <c r="G151" s="95"/>
      <c r="H151" s="95"/>
    </row>
    <row r="152" spans="1:8">
      <c r="A152" s="93"/>
      <c r="B152" s="93"/>
      <c r="C152" s="93"/>
      <c r="D152" s="94"/>
      <c r="E152" s="93"/>
      <c r="F152" s="95"/>
      <c r="G152" s="95"/>
      <c r="H152" s="95"/>
    </row>
    <row r="153" spans="1:8">
      <c r="A153" s="93"/>
      <c r="B153" s="93"/>
      <c r="C153" s="93"/>
      <c r="D153" s="94"/>
      <c r="E153" s="93"/>
      <c r="F153" s="95"/>
      <c r="G153" s="95"/>
      <c r="H153" s="95"/>
    </row>
    <row r="154" spans="1:8">
      <c r="A154" s="93"/>
      <c r="B154" s="93"/>
      <c r="C154" s="93"/>
      <c r="D154" s="94"/>
      <c r="E154" s="93"/>
      <c r="F154" s="95"/>
      <c r="G154" s="95"/>
      <c r="H154" s="95"/>
    </row>
    <row r="155" spans="1:8">
      <c r="A155" s="93"/>
      <c r="B155" s="93"/>
      <c r="C155" s="93"/>
      <c r="D155" s="94"/>
      <c r="E155" s="93"/>
      <c r="F155" s="95"/>
      <c r="G155" s="95"/>
      <c r="H155" s="95"/>
    </row>
    <row r="156" spans="1:8">
      <c r="A156" s="93"/>
      <c r="B156" s="93"/>
      <c r="C156" s="93"/>
      <c r="D156" s="94"/>
      <c r="E156" s="93"/>
      <c r="F156" s="95"/>
      <c r="G156" s="95"/>
      <c r="H156" s="95"/>
    </row>
    <row r="157" spans="1:8">
      <c r="A157" s="93"/>
      <c r="B157" s="93"/>
      <c r="C157" s="93"/>
      <c r="D157" s="94"/>
      <c r="E157" s="93"/>
      <c r="F157" s="95"/>
      <c r="G157" s="95"/>
      <c r="H157" s="95"/>
    </row>
    <row r="158" spans="1:8">
      <c r="A158" s="93"/>
      <c r="B158" s="93"/>
      <c r="C158" s="93"/>
      <c r="D158" s="94"/>
      <c r="E158" s="93"/>
      <c r="F158" s="95"/>
      <c r="G158" s="95"/>
      <c r="H158" s="95"/>
    </row>
    <row r="159" spans="1:8">
      <c r="A159" s="93"/>
      <c r="B159" s="93"/>
      <c r="C159" s="93"/>
      <c r="D159" s="94"/>
      <c r="E159" s="93"/>
      <c r="F159" s="95"/>
      <c r="G159" s="95"/>
      <c r="H159" s="95"/>
    </row>
    <row r="160" spans="1:8">
      <c r="A160" s="93"/>
      <c r="B160" s="93"/>
      <c r="C160" s="93"/>
      <c r="D160" s="94"/>
      <c r="E160" s="93"/>
      <c r="F160" s="95"/>
      <c r="G160" s="95"/>
      <c r="H160" s="95"/>
    </row>
    <row r="161" spans="1:8">
      <c r="A161" s="93"/>
      <c r="B161" s="93"/>
      <c r="C161" s="93"/>
      <c r="D161" s="94"/>
      <c r="E161" s="93"/>
      <c r="F161" s="95"/>
      <c r="G161" s="95"/>
      <c r="H161" s="95"/>
    </row>
    <row r="162" spans="1:8">
      <c r="A162" s="93"/>
      <c r="B162" s="93"/>
      <c r="C162" s="93"/>
      <c r="D162" s="94"/>
      <c r="E162" s="93"/>
      <c r="F162" s="95"/>
      <c r="G162" s="95"/>
      <c r="H162" s="95"/>
    </row>
    <row r="163" spans="1:8">
      <c r="A163" s="93"/>
      <c r="B163" s="93"/>
      <c r="C163" s="93"/>
      <c r="D163" s="94"/>
      <c r="E163" s="93"/>
      <c r="F163" s="95"/>
      <c r="G163" s="95"/>
      <c r="H163" s="95"/>
    </row>
    <row r="164" spans="1:8">
      <c r="A164" s="93"/>
      <c r="B164" s="93"/>
      <c r="C164" s="93"/>
      <c r="D164" s="94"/>
      <c r="E164" s="93"/>
      <c r="F164" s="95"/>
      <c r="G164" s="95"/>
      <c r="H164" s="95"/>
    </row>
    <row r="165" spans="1:8">
      <c r="A165" s="93"/>
      <c r="B165" s="93"/>
      <c r="C165" s="93"/>
      <c r="D165" s="94"/>
      <c r="E165" s="93"/>
      <c r="F165" s="95"/>
      <c r="G165" s="95"/>
      <c r="H165" s="95"/>
    </row>
    <row r="166" spans="1:8">
      <c r="A166" s="93"/>
      <c r="B166" s="93"/>
      <c r="C166" s="93"/>
      <c r="D166" s="94"/>
      <c r="E166" s="93"/>
      <c r="F166" s="95"/>
      <c r="G166" s="95"/>
      <c r="H166" s="95"/>
    </row>
    <row r="167" spans="1:8">
      <c r="A167" s="93"/>
      <c r="B167" s="93"/>
      <c r="C167" s="93"/>
      <c r="D167" s="94"/>
      <c r="E167" s="93"/>
      <c r="F167" s="95"/>
      <c r="G167" s="95"/>
      <c r="H167" s="95"/>
    </row>
    <row r="168" spans="1:8">
      <c r="A168" s="93"/>
      <c r="B168" s="93"/>
      <c r="C168" s="93"/>
      <c r="D168" s="94"/>
      <c r="E168" s="93"/>
      <c r="F168" s="95"/>
      <c r="G168" s="95"/>
      <c r="H168" s="95"/>
    </row>
    <row r="169" spans="1:8">
      <c r="A169" s="93"/>
      <c r="B169" s="93"/>
      <c r="C169" s="93"/>
      <c r="D169" s="94"/>
      <c r="E169" s="93"/>
      <c r="F169" s="95"/>
      <c r="G169" s="95"/>
      <c r="H169" s="95"/>
    </row>
    <row r="170" spans="1:8">
      <c r="A170" s="93"/>
      <c r="B170" s="93"/>
      <c r="C170" s="93"/>
      <c r="D170" s="94"/>
      <c r="E170" s="93"/>
      <c r="F170" s="95"/>
      <c r="G170" s="95"/>
      <c r="H170" s="95"/>
    </row>
    <row r="171" spans="1:8">
      <c r="A171" s="93"/>
      <c r="B171" s="93"/>
      <c r="C171" s="93"/>
      <c r="D171" s="94"/>
      <c r="E171" s="93"/>
      <c r="F171" s="95"/>
      <c r="G171" s="95"/>
      <c r="H171" s="95"/>
    </row>
    <row r="172" spans="1:8">
      <c r="A172" s="93"/>
      <c r="B172" s="93"/>
      <c r="C172" s="93"/>
      <c r="D172" s="94"/>
      <c r="E172" s="93"/>
      <c r="F172" s="95"/>
      <c r="G172" s="95"/>
      <c r="H172" s="95"/>
    </row>
    <row r="173" spans="1:8">
      <c r="A173" s="93"/>
      <c r="B173" s="93"/>
      <c r="C173" s="93"/>
      <c r="D173" s="94"/>
      <c r="E173" s="93"/>
      <c r="F173" s="95"/>
      <c r="G173" s="95"/>
      <c r="H173" s="95"/>
    </row>
    <row r="174" spans="1:8">
      <c r="A174" s="93"/>
      <c r="B174" s="93"/>
      <c r="C174" s="93"/>
      <c r="D174" s="94"/>
      <c r="E174" s="93"/>
      <c r="F174" s="95"/>
      <c r="G174" s="95"/>
      <c r="H174" s="95"/>
    </row>
    <row r="175" spans="1:8">
      <c r="A175" s="93"/>
      <c r="B175" s="93"/>
      <c r="C175" s="93"/>
      <c r="D175" s="94"/>
      <c r="E175" s="93"/>
      <c r="F175" s="95"/>
      <c r="G175" s="95"/>
      <c r="H175" s="95"/>
    </row>
    <row r="176" spans="1:8">
      <c r="A176" s="93"/>
      <c r="B176" s="93"/>
      <c r="C176" s="93"/>
      <c r="D176" s="94"/>
      <c r="E176" s="93"/>
      <c r="F176" s="95"/>
      <c r="G176" s="95"/>
      <c r="H176" s="95"/>
    </row>
    <row r="177" spans="1:8">
      <c r="A177" s="93"/>
      <c r="B177" s="93"/>
      <c r="C177" s="93"/>
      <c r="D177" s="94"/>
      <c r="E177" s="93"/>
      <c r="F177" s="95"/>
      <c r="G177" s="95"/>
      <c r="H177" s="95"/>
    </row>
    <row r="178" spans="1:8">
      <c r="A178" s="93"/>
      <c r="B178" s="93"/>
      <c r="C178" s="93"/>
      <c r="D178" s="94"/>
      <c r="E178" s="93"/>
      <c r="F178" s="95"/>
      <c r="G178" s="95"/>
      <c r="H178" s="95"/>
    </row>
    <row r="179" spans="1:8">
      <c r="A179" s="93"/>
      <c r="B179" s="93"/>
      <c r="C179" s="93"/>
      <c r="D179" s="94"/>
      <c r="E179" s="93"/>
      <c r="F179" s="95"/>
      <c r="G179" s="95"/>
      <c r="H179" s="95"/>
    </row>
    <row r="180" spans="1:8">
      <c r="A180" s="93"/>
      <c r="B180" s="93"/>
      <c r="C180" s="93"/>
      <c r="D180" s="94"/>
      <c r="E180" s="93"/>
      <c r="F180" s="95"/>
      <c r="G180" s="95"/>
      <c r="H180" s="95"/>
    </row>
    <row r="181" spans="1:8">
      <c r="A181" s="93"/>
      <c r="B181" s="93"/>
      <c r="C181" s="93"/>
      <c r="D181" s="94"/>
      <c r="E181" s="93"/>
      <c r="F181" s="95"/>
      <c r="G181" s="95"/>
      <c r="H181" s="95"/>
    </row>
    <row r="182" spans="1:8">
      <c r="A182" s="93"/>
      <c r="B182" s="93"/>
      <c r="C182" s="93"/>
      <c r="D182" s="94"/>
      <c r="E182" s="93"/>
      <c r="F182" s="95"/>
      <c r="G182" s="95"/>
      <c r="H182" s="95"/>
    </row>
    <row r="183" spans="1:8">
      <c r="A183" s="93"/>
      <c r="B183" s="93"/>
      <c r="C183" s="93"/>
      <c r="D183" s="94"/>
      <c r="E183" s="93"/>
      <c r="F183" s="95"/>
      <c r="G183" s="95"/>
      <c r="H183" s="95"/>
    </row>
    <row r="184" spans="1:8">
      <c r="A184" s="93"/>
      <c r="B184" s="93"/>
      <c r="C184" s="93"/>
      <c r="D184" s="94"/>
      <c r="E184" s="93"/>
      <c r="F184" s="95"/>
      <c r="G184" s="95"/>
      <c r="H184" s="95"/>
    </row>
    <row r="185" spans="1:8">
      <c r="A185" s="93"/>
      <c r="B185" s="93"/>
      <c r="C185" s="93"/>
      <c r="D185" s="94"/>
      <c r="E185" s="93"/>
      <c r="F185" s="95"/>
      <c r="G185" s="95"/>
      <c r="H185" s="95"/>
    </row>
    <row r="186" spans="1:8">
      <c r="A186" s="93"/>
      <c r="B186" s="93"/>
      <c r="C186" s="93"/>
      <c r="D186" s="94"/>
      <c r="E186" s="93"/>
      <c r="F186" s="95"/>
      <c r="G186" s="95"/>
      <c r="H186" s="95"/>
    </row>
    <row r="187" spans="1:8">
      <c r="A187" s="93"/>
      <c r="B187" s="93"/>
      <c r="C187" s="93"/>
      <c r="D187" s="94"/>
      <c r="E187" s="93"/>
      <c r="F187" s="95"/>
      <c r="G187" s="95"/>
      <c r="H187" s="95"/>
    </row>
    <row r="188" spans="1:8">
      <c r="A188" s="93"/>
      <c r="B188" s="93"/>
      <c r="C188" s="93"/>
      <c r="D188" s="94"/>
      <c r="E188" s="93"/>
      <c r="F188" s="95"/>
      <c r="G188" s="95"/>
      <c r="H188" s="95"/>
    </row>
    <row r="189" spans="1:8">
      <c r="A189" s="93"/>
      <c r="B189" s="93"/>
      <c r="C189" s="93"/>
      <c r="D189" s="94"/>
      <c r="E189" s="93"/>
      <c r="F189" s="95"/>
      <c r="G189" s="95"/>
      <c r="H189" s="95"/>
    </row>
    <row r="190" spans="1:8">
      <c r="A190" s="93"/>
      <c r="B190" s="93"/>
      <c r="C190" s="93"/>
      <c r="D190" s="94"/>
      <c r="E190" s="93"/>
      <c r="F190" s="95"/>
      <c r="G190" s="95"/>
      <c r="H190" s="95"/>
    </row>
    <row r="191" spans="1:8">
      <c r="A191" s="93"/>
      <c r="B191" s="93"/>
      <c r="C191" s="93"/>
      <c r="D191" s="94"/>
      <c r="E191" s="93"/>
      <c r="F191" s="95"/>
      <c r="G191" s="95"/>
      <c r="H191" s="95"/>
    </row>
    <row r="192" spans="1:8">
      <c r="A192" s="93"/>
      <c r="B192" s="93"/>
      <c r="C192" s="93"/>
      <c r="D192" s="94"/>
      <c r="E192" s="93"/>
      <c r="F192" s="95"/>
      <c r="G192" s="95"/>
      <c r="H192" s="95"/>
    </row>
    <row r="193" spans="1:8">
      <c r="A193" s="93"/>
      <c r="B193" s="93"/>
      <c r="C193" s="93"/>
      <c r="D193" s="94"/>
      <c r="E193" s="93"/>
      <c r="F193" s="95"/>
      <c r="G193" s="95"/>
      <c r="H193" s="95"/>
    </row>
    <row r="194" spans="1:8">
      <c r="A194" s="93"/>
      <c r="B194" s="93"/>
      <c r="C194" s="93"/>
      <c r="D194" s="94"/>
      <c r="E194" s="93"/>
      <c r="F194" s="95"/>
      <c r="G194" s="95"/>
      <c r="H194" s="95"/>
    </row>
    <row r="195" spans="1:8">
      <c r="A195" s="93"/>
      <c r="B195" s="93"/>
      <c r="C195" s="93"/>
      <c r="D195" s="94"/>
      <c r="E195" s="93"/>
      <c r="F195" s="95"/>
      <c r="G195" s="95"/>
      <c r="H195" s="95"/>
    </row>
    <row r="196" spans="1:8">
      <c r="A196" s="93"/>
      <c r="B196" s="93"/>
      <c r="C196" s="93"/>
      <c r="D196" s="94"/>
      <c r="E196" s="93"/>
      <c r="F196" s="95"/>
      <c r="G196" s="95"/>
      <c r="H196" s="95"/>
    </row>
    <row r="197" spans="1:8">
      <c r="A197" s="93"/>
      <c r="B197" s="93"/>
      <c r="C197" s="93"/>
      <c r="D197" s="94"/>
      <c r="E197" s="93"/>
      <c r="F197" s="95"/>
      <c r="G197" s="95"/>
      <c r="H197" s="95"/>
    </row>
    <row r="198" spans="1:8">
      <c r="A198" s="93"/>
      <c r="B198" s="93"/>
      <c r="C198" s="93"/>
      <c r="D198" s="94"/>
      <c r="E198" s="93"/>
      <c r="F198" s="95"/>
      <c r="G198" s="95"/>
      <c r="H198" s="95"/>
    </row>
    <row r="199" spans="1:8">
      <c r="A199" s="93"/>
      <c r="B199" s="93"/>
      <c r="C199" s="93"/>
      <c r="D199" s="94"/>
      <c r="E199" s="93"/>
      <c r="F199" s="95"/>
      <c r="G199" s="95"/>
      <c r="H199" s="95"/>
    </row>
    <row r="200" spans="1:8">
      <c r="A200" s="93"/>
      <c r="B200" s="93"/>
      <c r="C200" s="93"/>
      <c r="D200" s="94"/>
      <c r="E200" s="93"/>
      <c r="F200" s="95"/>
      <c r="G200" s="95"/>
      <c r="H200" s="95"/>
    </row>
    <row r="201" spans="1:8">
      <c r="A201" s="93"/>
      <c r="B201" s="93"/>
      <c r="C201" s="93"/>
      <c r="D201" s="94"/>
      <c r="E201" s="93"/>
      <c r="F201" s="95"/>
      <c r="G201" s="95"/>
      <c r="H201" s="95"/>
    </row>
    <row r="202" spans="1:8">
      <c r="A202" s="93"/>
      <c r="B202" s="93"/>
      <c r="C202" s="93"/>
      <c r="D202" s="94"/>
      <c r="E202" s="93"/>
      <c r="F202" s="95"/>
      <c r="G202" s="95"/>
      <c r="H202" s="95"/>
    </row>
    <row r="203" spans="1:8">
      <c r="A203" s="93"/>
      <c r="B203" s="93"/>
      <c r="C203" s="93"/>
      <c r="D203" s="94"/>
      <c r="E203" s="93"/>
      <c r="F203" s="95"/>
      <c r="G203" s="95"/>
      <c r="H203" s="95"/>
    </row>
    <row r="204" spans="1:8">
      <c r="A204" s="93"/>
      <c r="B204" s="93"/>
      <c r="C204" s="93"/>
      <c r="D204" s="94"/>
      <c r="E204" s="93"/>
      <c r="F204" s="95"/>
      <c r="G204" s="95"/>
      <c r="H204" s="95"/>
    </row>
    <row r="205" spans="1:8">
      <c r="A205" s="93"/>
      <c r="B205" s="93"/>
      <c r="C205" s="93"/>
      <c r="D205" s="94"/>
      <c r="E205" s="93"/>
      <c r="F205" s="95"/>
      <c r="G205" s="95"/>
      <c r="H205" s="95"/>
    </row>
    <row r="206" spans="1:8">
      <c r="A206" s="93"/>
      <c r="B206" s="93"/>
      <c r="C206" s="93"/>
      <c r="D206" s="94"/>
      <c r="E206" s="93"/>
      <c r="F206" s="95"/>
      <c r="G206" s="95"/>
      <c r="H206" s="95"/>
    </row>
    <row r="207" spans="1:8">
      <c r="A207" s="93"/>
      <c r="B207" s="93"/>
      <c r="C207" s="93"/>
      <c r="D207" s="94"/>
      <c r="E207" s="93"/>
      <c r="F207" s="95"/>
      <c r="G207" s="95"/>
      <c r="H207" s="95"/>
    </row>
    <row r="208" spans="1:8">
      <c r="A208" s="93"/>
      <c r="B208" s="93"/>
      <c r="C208" s="93"/>
      <c r="D208" s="94"/>
      <c r="E208" s="93"/>
      <c r="F208" s="95"/>
      <c r="G208" s="95"/>
      <c r="H208" s="95"/>
    </row>
    <row r="209" spans="1:8">
      <c r="A209" s="93"/>
      <c r="B209" s="93"/>
      <c r="C209" s="93"/>
      <c r="D209" s="94"/>
      <c r="E209" s="93"/>
      <c r="F209" s="95"/>
      <c r="G209" s="95"/>
      <c r="H209" s="95"/>
    </row>
    <row r="210" spans="1:8">
      <c r="A210" s="93"/>
      <c r="B210" s="93"/>
      <c r="C210" s="93"/>
      <c r="D210" s="94"/>
      <c r="E210" s="93"/>
      <c r="F210" s="95"/>
      <c r="G210" s="95"/>
      <c r="H210" s="95"/>
    </row>
    <row r="211" spans="1:8">
      <c r="A211" s="93"/>
      <c r="B211" s="93"/>
      <c r="C211" s="93"/>
      <c r="D211" s="94"/>
      <c r="E211" s="93"/>
      <c r="F211" s="95"/>
      <c r="G211" s="95"/>
      <c r="H211" s="95"/>
    </row>
    <row r="212" spans="1:8">
      <c r="A212" s="93"/>
      <c r="B212" s="93"/>
      <c r="C212" s="93"/>
      <c r="D212" s="94"/>
      <c r="E212" s="93"/>
      <c r="F212" s="95"/>
      <c r="G212" s="95"/>
      <c r="H212" s="95"/>
    </row>
  </sheetData>
  <sortState ref="A2:L51">
    <sortCondition ref="A2:A51"/>
    <sortCondition ref="C2:C51"/>
  </sortState>
  <phoneticPr fontId="19" type="noConversion"/>
  <conditionalFormatting sqref="I52:J1048576">
    <cfRule type="expression" dxfId="12" priority="11">
      <formula>LEN(TRIM(I52))&gt;0</formula>
    </cfRule>
  </conditionalFormatting>
  <conditionalFormatting sqref="K52:K1048576 H52:H1048576 K2:K50">
    <cfRule type="expression" dxfId="11" priority="6">
      <formula>LEN(TRIM(H2))&gt;0</formula>
    </cfRule>
  </conditionalFormatting>
  <conditionalFormatting sqref="H51:K51 H1:J50 E1:G51">
    <cfRule type="expression" dxfId="10" priority="12">
      <formula>LEN(TRIM(E1))=0</formula>
    </cfRule>
  </conditionalFormatting>
  <hyperlinks>
    <hyperlink ref="D24" r:id="rId1"/>
    <hyperlink ref="D5" r:id="rId2"/>
    <hyperlink ref="D35" r:id="rId3"/>
    <hyperlink ref="D16" r:id="rId4"/>
    <hyperlink ref="D15" r:id="rId5"/>
    <hyperlink ref="D17" r:id="rId6"/>
    <hyperlink ref="D19" r:id="rId7"/>
    <hyperlink ref="D21" r:id="rId8"/>
    <hyperlink ref="D22" r:id="rId9"/>
    <hyperlink ref="D26" r:id="rId10"/>
    <hyperlink ref="D29" r:id="rId11"/>
    <hyperlink ref="D30" r:id="rId12"/>
    <hyperlink ref="D31" r:id="rId13"/>
    <hyperlink ref="D3" r:id="rId14"/>
    <hyperlink ref="D4" r:id="rId15"/>
    <hyperlink ref="D7" r:id="rId16"/>
    <hyperlink ref="D42" r:id="rId17"/>
    <hyperlink ref="D43" r:id="rId18"/>
    <hyperlink ref="D44" r:id="rId19"/>
    <hyperlink ref="D9" r:id="rId20"/>
    <hyperlink ref="D11" r:id="rId21"/>
    <hyperlink ref="D12" r:id="rId22"/>
    <hyperlink ref="D50" r:id="rId23"/>
    <hyperlink ref="D51" r:id="rId24"/>
    <hyperlink ref="D6" r:id="rId25"/>
    <hyperlink ref="D2" r:id="rId26"/>
    <hyperlink ref="D32" r:id="rId27"/>
    <hyperlink ref="D8" r:id="rId28"/>
    <hyperlink ref="D10" r:id="rId29"/>
    <hyperlink ref="D13" r:id="rId30"/>
    <hyperlink ref="D48" r:id="rId31"/>
    <hyperlink ref="D14" r:id="rId32"/>
    <hyperlink ref="D18" r:id="rId33"/>
    <hyperlink ref="D20" r:id="rId34"/>
    <hyperlink ref="D25" r:id="rId35"/>
    <hyperlink ref="D27" r:id="rId36"/>
    <hyperlink ref="D28" r:id="rId37"/>
    <hyperlink ref="D34" r:id="rId38"/>
    <hyperlink ref="D33" r:id="rId39"/>
    <hyperlink ref="D37" r:id="rId40"/>
    <hyperlink ref="D38" r:id="rId41"/>
    <hyperlink ref="D39" r:id="rId42"/>
    <hyperlink ref="D40" r:id="rId43"/>
    <hyperlink ref="D41" r:id="rId44"/>
    <hyperlink ref="D45" r:id="rId45"/>
    <hyperlink ref="D46" r:id="rId46"/>
    <hyperlink ref="D47" r:id="rId47"/>
    <hyperlink ref="D49" r:id="rId48"/>
    <hyperlink ref="D23" r:id="rId49"/>
    <hyperlink ref="D36" r:id="rId50" display="www.makechangetogether.org/ VIRUS on WEBSITE!!"/>
  </hyperlinks>
  <printOptions horizontalCentered="1" gridLines="1"/>
  <pageMargins left="0.56000000000000005" right="0.7" top="0.75" bottom="0.5" header="0.3" footer="0.3"/>
  <pageSetup orientation="landscape" r:id="rId51"/>
  <headerFooter>
    <oddHeader>&amp;L&amp;D
&amp;C&amp;"-,Bold"Community Data Platform 
Overview 
&amp;R&amp;P of &amp;N</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C6"/>
  <sheetViews>
    <sheetView workbookViewId="0">
      <selection activeCell="C4" sqref="A1:C4"/>
    </sheetView>
  </sheetViews>
  <sheetFormatPr defaultColWidth="8.85546875" defaultRowHeight="15"/>
  <cols>
    <col min="1" max="1" width="19.85546875" customWidth="1"/>
    <col min="2" max="2" width="54" customWidth="1"/>
    <col min="3" max="3" width="28.42578125" customWidth="1"/>
  </cols>
  <sheetData>
    <row r="1" spans="1:3" s="10" customFormat="1" ht="13.5" customHeight="1">
      <c r="A1" s="60" t="s">
        <v>498</v>
      </c>
      <c r="B1" s="60" t="s">
        <v>250</v>
      </c>
      <c r="C1" s="61" t="s">
        <v>509</v>
      </c>
    </row>
    <row r="2" spans="1:3" ht="234" customHeight="1">
      <c r="A2" s="62" t="s">
        <v>522</v>
      </c>
      <c r="B2" s="83" t="s">
        <v>594</v>
      </c>
      <c r="C2" s="62"/>
    </row>
    <row r="3" spans="1:3" ht="131.25" customHeight="1">
      <c r="A3" s="62"/>
      <c r="B3" s="83" t="s">
        <v>69</v>
      </c>
      <c r="C3" s="62"/>
    </row>
    <row r="4" spans="1:3">
      <c r="A4" s="62"/>
      <c r="B4" s="62"/>
      <c r="C4" s="62"/>
    </row>
    <row r="6" spans="1:3">
      <c r="A6" s="10"/>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C6"/>
  <sheetViews>
    <sheetView workbookViewId="0">
      <selection activeCell="C2" sqref="C2"/>
    </sheetView>
  </sheetViews>
  <sheetFormatPr defaultColWidth="8.85546875" defaultRowHeight="15"/>
  <cols>
    <col min="1" max="1" width="20.85546875" customWidth="1"/>
    <col min="2" max="2" width="24.140625" customWidth="1"/>
    <col min="3" max="3" width="52.85546875" customWidth="1"/>
  </cols>
  <sheetData>
    <row r="1" spans="1:3" s="10" customFormat="1" ht="13.5" customHeight="1">
      <c r="A1" s="60" t="s">
        <v>498</v>
      </c>
      <c r="B1" s="60" t="s">
        <v>250</v>
      </c>
      <c r="C1" s="61" t="s">
        <v>509</v>
      </c>
    </row>
    <row r="2" spans="1:3" s="10" customFormat="1">
      <c r="A2" s="63" t="s">
        <v>425</v>
      </c>
      <c r="B2" s="62"/>
      <c r="C2" s="86" t="s">
        <v>595</v>
      </c>
    </row>
    <row r="3" spans="1:3" ht="101.25" customHeight="1">
      <c r="A3" s="62"/>
      <c r="B3" s="62"/>
      <c r="C3" s="84" t="s">
        <v>74</v>
      </c>
    </row>
    <row r="4" spans="1:3" ht="63.75" customHeight="1">
      <c r="A4" s="62"/>
      <c r="B4" s="62"/>
      <c r="C4" s="85" t="s">
        <v>75</v>
      </c>
    </row>
    <row r="5" spans="1:3" ht="74.25" customHeight="1">
      <c r="A5" s="62"/>
      <c r="B5" s="62"/>
      <c r="C5" s="85" t="s">
        <v>76</v>
      </c>
    </row>
    <row r="6" spans="1:3" ht="58.5" customHeight="1">
      <c r="A6" s="62"/>
      <c r="B6" s="62"/>
      <c r="C6" s="62"/>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C35"/>
  <sheetViews>
    <sheetView workbookViewId="0">
      <selection activeCell="B8" sqref="B8"/>
    </sheetView>
  </sheetViews>
  <sheetFormatPr defaultColWidth="8.85546875" defaultRowHeight="15"/>
  <cols>
    <col min="1" max="1" width="17.140625" style="6" customWidth="1"/>
    <col min="2" max="2" width="59" style="6" customWidth="1"/>
    <col min="3" max="3" width="46.5703125" style="6" customWidth="1"/>
  </cols>
  <sheetData>
    <row r="1" spans="1:3" s="10" customFormat="1">
      <c r="A1" s="51" t="s">
        <v>421</v>
      </c>
      <c r="B1" s="47" t="s">
        <v>523</v>
      </c>
      <c r="C1" s="51" t="s">
        <v>88</v>
      </c>
    </row>
    <row r="2" spans="1:3" ht="30">
      <c r="A2" s="6" t="s">
        <v>428</v>
      </c>
      <c r="B2" s="5" t="s">
        <v>596</v>
      </c>
      <c r="C2" s="17" t="s">
        <v>90</v>
      </c>
    </row>
    <row r="3" spans="1:3" ht="37.5" customHeight="1">
      <c r="A3" s="6" t="s">
        <v>428</v>
      </c>
      <c r="B3" s="5" t="s">
        <v>597</v>
      </c>
      <c r="C3" s="18" t="s">
        <v>91</v>
      </c>
    </row>
    <row r="4" spans="1:3" ht="90">
      <c r="A4" s="6" t="s">
        <v>433</v>
      </c>
      <c r="B4" s="5" t="s">
        <v>31</v>
      </c>
      <c r="C4" s="16" t="s">
        <v>30</v>
      </c>
    </row>
    <row r="5" spans="1:3" ht="30">
      <c r="A5" s="6" t="s">
        <v>433</v>
      </c>
      <c r="B5" s="5" t="s">
        <v>458</v>
      </c>
      <c r="C5" s="16" t="s">
        <v>26</v>
      </c>
    </row>
    <row r="6" spans="1:3" ht="30.75" customHeight="1">
      <c r="A6" s="6" t="s">
        <v>433</v>
      </c>
      <c r="B6" s="6" t="s">
        <v>28</v>
      </c>
      <c r="C6" s="16" t="s">
        <v>27</v>
      </c>
    </row>
    <row r="7" spans="1:3" ht="25.5" customHeight="1">
      <c r="A7" s="6" t="s">
        <v>427</v>
      </c>
      <c r="B7" s="5" t="s">
        <v>459</v>
      </c>
      <c r="C7" s="17" t="s">
        <v>78</v>
      </c>
    </row>
    <row r="8" spans="1:3" ht="45">
      <c r="A8" s="6" t="s">
        <v>427</v>
      </c>
      <c r="B8" s="5" t="s">
        <v>81</v>
      </c>
      <c r="C8" s="18" t="s">
        <v>80</v>
      </c>
    </row>
    <row r="9" spans="1:3" ht="26.25" customHeight="1">
      <c r="A9" s="6" t="s">
        <v>316</v>
      </c>
      <c r="B9" s="6" t="s">
        <v>598</v>
      </c>
      <c r="C9" s="16" t="s">
        <v>37</v>
      </c>
    </row>
    <row r="10" spans="1:3" ht="27.75" customHeight="1">
      <c r="A10" s="6" t="s">
        <v>316</v>
      </c>
      <c r="B10" s="6" t="s">
        <v>38</v>
      </c>
      <c r="C10" s="16" t="s">
        <v>37</v>
      </c>
    </row>
    <row r="11" spans="1:3" ht="30">
      <c r="A11" s="6" t="s">
        <v>262</v>
      </c>
      <c r="B11" s="5" t="s">
        <v>599</v>
      </c>
      <c r="C11" s="17" t="s">
        <v>77</v>
      </c>
    </row>
    <row r="12" spans="1:3" ht="45">
      <c r="A12" s="6" t="s">
        <v>263</v>
      </c>
      <c r="B12" s="52" t="s">
        <v>600</v>
      </c>
      <c r="C12" s="9" t="s">
        <v>42</v>
      </c>
    </row>
    <row r="13" spans="1:3" ht="37.5" customHeight="1">
      <c r="A13" s="6" t="s">
        <v>263</v>
      </c>
      <c r="B13" s="48" t="s">
        <v>34</v>
      </c>
      <c r="C13" s="9" t="s">
        <v>33</v>
      </c>
    </row>
    <row r="14" spans="1:3" ht="53.25" customHeight="1">
      <c r="A14" s="6" t="s">
        <v>422</v>
      </c>
      <c r="B14" s="5" t="s">
        <v>601</v>
      </c>
      <c r="C14" s="16" t="s">
        <v>418</v>
      </c>
    </row>
    <row r="15" spans="1:3" ht="27" customHeight="1">
      <c r="A15" s="6" t="s">
        <v>422</v>
      </c>
      <c r="B15" s="6" t="s">
        <v>420</v>
      </c>
      <c r="C15" s="16" t="s">
        <v>419</v>
      </c>
    </row>
    <row r="16" spans="1:3" ht="27" customHeight="1">
      <c r="A16" s="6" t="s">
        <v>422</v>
      </c>
      <c r="B16" s="53" t="s">
        <v>440</v>
      </c>
      <c r="C16" s="16" t="s">
        <v>439</v>
      </c>
    </row>
    <row r="17" spans="1:3" ht="45">
      <c r="A17" s="6" t="s">
        <v>446</v>
      </c>
      <c r="B17" s="6" t="s">
        <v>445</v>
      </c>
      <c r="C17" s="11" t="s">
        <v>444</v>
      </c>
    </row>
    <row r="18" spans="1:3" ht="50.25" customHeight="1">
      <c r="A18" s="6" t="s">
        <v>429</v>
      </c>
      <c r="B18" s="5" t="s">
        <v>602</v>
      </c>
      <c r="C18" s="18" t="s">
        <v>89</v>
      </c>
    </row>
    <row r="19" spans="1:3" ht="61.5" customHeight="1">
      <c r="A19" s="6" t="s">
        <v>430</v>
      </c>
      <c r="B19" s="5" t="s">
        <v>603</v>
      </c>
      <c r="C19" s="18" t="s">
        <v>95</v>
      </c>
    </row>
    <row r="20" spans="1:3" ht="60.75" customHeight="1">
      <c r="A20" s="6" t="s">
        <v>426</v>
      </c>
      <c r="B20" s="5" t="s">
        <v>604</v>
      </c>
      <c r="C20" s="9" t="s">
        <v>82</v>
      </c>
    </row>
    <row r="21" spans="1:3" ht="28.5" customHeight="1">
      <c r="A21" s="6" t="s">
        <v>432</v>
      </c>
      <c r="B21" s="5" t="s">
        <v>435</v>
      </c>
      <c r="C21" s="16" t="s">
        <v>84</v>
      </c>
    </row>
    <row r="22" spans="1:3" ht="39.75" customHeight="1">
      <c r="A22" s="6" t="s">
        <v>431</v>
      </c>
      <c r="B22" s="5" t="s">
        <v>97</v>
      </c>
      <c r="C22" s="17" t="s">
        <v>96</v>
      </c>
    </row>
    <row r="23" spans="1:3" ht="34.5" customHeight="1">
      <c r="A23" s="6" t="s">
        <v>431</v>
      </c>
      <c r="B23" s="5" t="s">
        <v>99</v>
      </c>
      <c r="C23" s="17" t="s">
        <v>98</v>
      </c>
    </row>
    <row r="24" spans="1:3" ht="30">
      <c r="A24" s="6" t="s">
        <v>431</v>
      </c>
      <c r="B24" s="5" t="s">
        <v>605</v>
      </c>
      <c r="C24" s="17" t="s">
        <v>100</v>
      </c>
    </row>
    <row r="25" spans="1:3" ht="29.25" customHeight="1">
      <c r="A25" s="6" t="s">
        <v>313</v>
      </c>
      <c r="B25" s="6" t="s">
        <v>606</v>
      </c>
      <c r="C25" s="17" t="s">
        <v>92</v>
      </c>
    </row>
    <row r="26" spans="1:3" ht="27.75" customHeight="1">
      <c r="A26" s="6" t="s">
        <v>313</v>
      </c>
      <c r="B26" s="5" t="s">
        <v>437</v>
      </c>
      <c r="C26" s="17" t="s">
        <v>93</v>
      </c>
    </row>
    <row r="27" spans="1:3" ht="67.5" customHeight="1">
      <c r="A27" s="6" t="s">
        <v>313</v>
      </c>
      <c r="B27" s="5" t="s">
        <v>609</v>
      </c>
      <c r="C27" s="18" t="s">
        <v>79</v>
      </c>
    </row>
    <row r="28" spans="1:3" ht="37.5" customHeight="1">
      <c r="A28" s="6" t="s">
        <v>424</v>
      </c>
      <c r="B28" s="50" t="s">
        <v>607</v>
      </c>
      <c r="C28" s="16" t="s">
        <v>54</v>
      </c>
    </row>
    <row r="29" spans="1:3" ht="51.75" customHeight="1">
      <c r="A29" s="6" t="s">
        <v>423</v>
      </c>
      <c r="B29" s="52" t="s">
        <v>608</v>
      </c>
      <c r="C29" s="16" t="s">
        <v>52</v>
      </c>
    </row>
    <row r="30" spans="1:3" ht="45">
      <c r="A30" s="6" t="s">
        <v>423</v>
      </c>
      <c r="B30" s="50" t="s">
        <v>610</v>
      </c>
      <c r="C30" s="9" t="s">
        <v>51</v>
      </c>
    </row>
    <row r="31" spans="1:3" ht="30">
      <c r="A31" s="6" t="s">
        <v>423</v>
      </c>
      <c r="B31" s="52" t="s">
        <v>434</v>
      </c>
      <c r="C31" s="9" t="s">
        <v>43</v>
      </c>
    </row>
    <row r="32" spans="1:3" ht="30">
      <c r="A32" s="6" t="s">
        <v>425</v>
      </c>
      <c r="B32" s="5" t="s">
        <v>86</v>
      </c>
      <c r="C32" s="16" t="s">
        <v>85</v>
      </c>
    </row>
    <row r="33" spans="1:3" ht="37.5" customHeight="1">
      <c r="A33" s="6" t="s">
        <v>425</v>
      </c>
      <c r="B33" s="5" t="s">
        <v>611</v>
      </c>
      <c r="C33" s="16" t="s">
        <v>85</v>
      </c>
    </row>
    <row r="34" spans="1:3" ht="43.5" customHeight="1">
      <c r="A34" s="6" t="s">
        <v>425</v>
      </c>
      <c r="B34" s="48" t="s">
        <v>72</v>
      </c>
      <c r="C34" s="16" t="s">
        <v>71</v>
      </c>
    </row>
    <row r="35" spans="1:3" ht="36.75" customHeight="1">
      <c r="A35" s="6" t="s">
        <v>425</v>
      </c>
      <c r="B35" s="50" t="s">
        <v>436</v>
      </c>
      <c r="C35" s="16" t="s">
        <v>71</v>
      </c>
    </row>
  </sheetData>
  <sortState ref="A2:C35">
    <sortCondition ref="A2:A35"/>
  </sortState>
  <phoneticPr fontId="19" type="noConversion"/>
  <conditionalFormatting sqref="B33">
    <cfRule type="expression" dxfId="13" priority="1">
      <formula>LEN(TRIM(B33))=0</formula>
    </cfRule>
  </conditionalFormatting>
  <hyperlinks>
    <hyperlink ref="C2" r:id="rId1"/>
    <hyperlink ref="C3" r:id="rId2"/>
    <hyperlink ref="C25" r:id="rId3"/>
    <hyperlink ref="C26" r:id="rId4"/>
    <hyperlink ref="C19" r:id="rId5"/>
    <hyperlink ref="C22" r:id="rId6"/>
    <hyperlink ref="C23" r:id="rId7"/>
    <hyperlink ref="C24" r:id="rId8"/>
    <hyperlink ref="C11" r:id="rId9"/>
    <hyperlink ref="C7" r:id="rId10"/>
    <hyperlink ref="C27" r:id="rId11"/>
    <hyperlink ref="C8" r:id="rId12"/>
    <hyperlink ref="C20" r:id="rId13"/>
    <hyperlink ref="C21" r:id="rId14"/>
    <hyperlink ref="C32" r:id="rId15"/>
    <hyperlink ref="C33" r:id="rId16"/>
    <hyperlink ref="B34" r:id="rId17"/>
    <hyperlink ref="C34" r:id="rId18"/>
    <hyperlink ref="C35" r:id="rId19"/>
    <hyperlink ref="C30" r:id="rId20"/>
    <hyperlink ref="C29" r:id="rId21"/>
    <hyperlink ref="C28" r:id="rId22"/>
    <hyperlink ref="C31" r:id="rId23"/>
    <hyperlink ref="C12" r:id="rId24"/>
    <hyperlink ref="C13" r:id="rId25"/>
    <hyperlink ref="C9" r:id="rId26"/>
    <hyperlink ref="C10" r:id="rId27"/>
    <hyperlink ref="C5" r:id="rId28"/>
    <hyperlink ref="C6" r:id="rId29"/>
    <hyperlink ref="C4" r:id="rId30"/>
    <hyperlink ref="C18" r:id="rId31"/>
    <hyperlink ref="C14" r:id="rId32"/>
    <hyperlink ref="C15" r:id="rId33"/>
    <hyperlink ref="C16" r:id="rId34"/>
    <hyperlink ref="C17" r:id="rId35"/>
  </hyperlinks>
  <printOptions horizontalCentered="1" headings="1" gridLines="1"/>
  <pageMargins left="0.38" right="0.43" top="0.75" bottom="0.38" header="0.3" footer="0.3"/>
  <pageSetup orientation="landscape" r:id="rId36"/>
  <headerFooter>
    <oddHeader>&amp;L&amp;D&amp;C&amp;"-,Bold"Community Data Platform 
Notable Features&amp;R&amp;P of &amp;N</oddHead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P43"/>
  <sheetViews>
    <sheetView zoomScaleNormal="100" zoomScalePageLayoutView="75" workbookViewId="0">
      <pane ySplit="1" topLeftCell="A2" activePane="bottomLeft" state="frozen"/>
      <selection activeCell="C35" sqref="A34:C35"/>
      <selection pane="bottomLeft" activeCell="D3" sqref="D3"/>
    </sheetView>
  </sheetViews>
  <sheetFormatPr defaultColWidth="8.85546875" defaultRowHeight="15"/>
  <cols>
    <col min="1" max="1" width="1.7109375" style="10" customWidth="1"/>
    <col min="2" max="2" width="32.28515625" style="20" customWidth="1"/>
    <col min="3" max="3" width="34.28515625" customWidth="1"/>
    <col min="4" max="4" width="19" style="56" customWidth="1"/>
    <col min="5" max="5" width="11.140625" style="64" customWidth="1"/>
    <col min="6" max="6" width="12" style="55" customWidth="1"/>
    <col min="7" max="7" width="12.85546875" style="55" customWidth="1"/>
    <col min="8" max="8" width="15.42578125" style="55" customWidth="1"/>
    <col min="9" max="9" width="24.28515625" style="55" customWidth="1"/>
  </cols>
  <sheetData>
    <row r="1" spans="1:16" ht="56.25" customHeight="1">
      <c r="B1" s="104" t="s">
        <v>545</v>
      </c>
      <c r="C1" s="105" t="s">
        <v>314</v>
      </c>
      <c r="D1" s="106" t="s">
        <v>488</v>
      </c>
      <c r="E1" s="106" t="s">
        <v>257</v>
      </c>
      <c r="F1" s="106" t="s">
        <v>256</v>
      </c>
      <c r="G1" s="106" t="s">
        <v>588</v>
      </c>
      <c r="H1" s="106" t="s">
        <v>260</v>
      </c>
      <c r="I1" s="106" t="s">
        <v>265</v>
      </c>
    </row>
    <row r="2" spans="1:16" ht="154.5" customHeight="1">
      <c r="A2" s="65">
        <v>1</v>
      </c>
      <c r="B2" s="107" t="s">
        <v>546</v>
      </c>
      <c r="C2" s="108" t="s">
        <v>544</v>
      </c>
      <c r="D2" s="109" t="s">
        <v>347</v>
      </c>
      <c r="E2" s="29" t="s">
        <v>542</v>
      </c>
      <c r="F2" s="110" t="s">
        <v>470</v>
      </c>
      <c r="G2" s="111" t="s">
        <v>592</v>
      </c>
      <c r="H2" s="111" t="s">
        <v>472</v>
      </c>
      <c r="I2" s="110" t="s">
        <v>471</v>
      </c>
      <c r="J2" s="12"/>
      <c r="K2" s="12"/>
      <c r="L2" s="12"/>
      <c r="M2" s="12"/>
      <c r="N2" s="12"/>
      <c r="O2" s="12"/>
      <c r="P2" s="12"/>
    </row>
    <row r="3" spans="1:16" ht="156.75" customHeight="1">
      <c r="A3" s="65">
        <v>1</v>
      </c>
      <c r="B3" s="107" t="s">
        <v>547</v>
      </c>
      <c r="C3" s="112" t="s">
        <v>438</v>
      </c>
      <c r="D3" s="113" t="s">
        <v>442</v>
      </c>
      <c r="E3" s="110" t="s">
        <v>543</v>
      </c>
      <c r="F3" s="110" t="s">
        <v>441</v>
      </c>
      <c r="G3" s="33" t="s">
        <v>374</v>
      </c>
      <c r="H3" s="29" t="s">
        <v>476</v>
      </c>
      <c r="I3" s="110" t="s">
        <v>528</v>
      </c>
      <c r="J3" s="12"/>
      <c r="K3" s="12"/>
      <c r="L3" s="12"/>
      <c r="M3" s="12"/>
      <c r="N3" s="12"/>
      <c r="O3" s="12"/>
      <c r="P3" s="12"/>
    </row>
    <row r="4" spans="1:16" ht="165.75" customHeight="1">
      <c r="A4" s="65">
        <v>1</v>
      </c>
      <c r="B4" s="107" t="s">
        <v>548</v>
      </c>
      <c r="C4" s="114" t="s">
        <v>443</v>
      </c>
      <c r="D4" s="113" t="s">
        <v>447</v>
      </c>
      <c r="E4" s="110" t="s">
        <v>543</v>
      </c>
      <c r="F4" s="110" t="s">
        <v>449</v>
      </c>
      <c r="G4" s="110" t="s">
        <v>448</v>
      </c>
      <c r="H4" s="110" t="s">
        <v>461</v>
      </c>
      <c r="I4" s="110" t="s">
        <v>529</v>
      </c>
      <c r="J4" s="12"/>
      <c r="K4" s="12"/>
      <c r="L4" s="12"/>
      <c r="M4" s="12"/>
      <c r="N4" s="12"/>
      <c r="O4" s="12"/>
      <c r="P4" s="12"/>
    </row>
    <row r="5" spans="1:16" ht="174" customHeight="1">
      <c r="A5" s="65">
        <v>1</v>
      </c>
      <c r="B5" s="107" t="s">
        <v>549</v>
      </c>
      <c r="C5" s="114" t="s">
        <v>67</v>
      </c>
      <c r="D5" s="113" t="s">
        <v>417</v>
      </c>
      <c r="E5" s="110" t="s">
        <v>543</v>
      </c>
      <c r="F5" s="110" t="s">
        <v>339</v>
      </c>
      <c r="G5" s="110" t="s">
        <v>360</v>
      </c>
      <c r="H5" s="110" t="s">
        <v>389</v>
      </c>
      <c r="I5" s="110" t="s">
        <v>530</v>
      </c>
      <c r="J5" s="12"/>
      <c r="K5" s="12"/>
      <c r="L5" s="12"/>
      <c r="M5" s="12"/>
      <c r="N5" s="12"/>
      <c r="O5" s="12"/>
      <c r="P5" s="12"/>
    </row>
    <row r="6" spans="1:16" ht="174.75" customHeight="1">
      <c r="A6" s="65">
        <v>1</v>
      </c>
      <c r="B6" s="115" t="s">
        <v>561</v>
      </c>
      <c r="C6" s="116" t="s">
        <v>451</v>
      </c>
      <c r="D6" s="113" t="s">
        <v>452</v>
      </c>
      <c r="E6" s="110" t="s">
        <v>543</v>
      </c>
      <c r="F6" s="33" t="s">
        <v>337</v>
      </c>
      <c r="G6" s="110" t="s">
        <v>453</v>
      </c>
      <c r="H6" s="110" t="s">
        <v>453</v>
      </c>
      <c r="I6" s="110" t="s">
        <v>450</v>
      </c>
      <c r="J6" s="12"/>
      <c r="K6" s="12"/>
      <c r="L6" s="12"/>
      <c r="M6" s="12"/>
      <c r="N6" s="12"/>
      <c r="O6" s="12"/>
      <c r="P6" s="12"/>
    </row>
    <row r="7" spans="1:16" ht="156.75" customHeight="1">
      <c r="A7" s="65">
        <v>1</v>
      </c>
      <c r="B7" s="117" t="s">
        <v>562</v>
      </c>
      <c r="C7" s="108" t="s">
        <v>577</v>
      </c>
      <c r="D7" s="109" t="s">
        <v>381</v>
      </c>
      <c r="E7" s="110" t="s">
        <v>543</v>
      </c>
      <c r="F7" s="33" t="s">
        <v>339</v>
      </c>
      <c r="G7" s="110" t="s">
        <v>373</v>
      </c>
      <c r="H7" s="110" t="s">
        <v>475</v>
      </c>
      <c r="I7" s="110"/>
      <c r="J7" s="12"/>
      <c r="K7" s="12"/>
      <c r="L7" s="12"/>
      <c r="M7" s="12"/>
      <c r="N7" s="12"/>
      <c r="O7" s="12"/>
      <c r="P7" s="12"/>
    </row>
    <row r="8" spans="1:16" ht="132.75" customHeight="1">
      <c r="A8" s="65">
        <v>1</v>
      </c>
      <c r="B8" s="107" t="s">
        <v>550</v>
      </c>
      <c r="C8" s="118" t="s">
        <v>455</v>
      </c>
      <c r="D8" s="113" t="s">
        <v>457</v>
      </c>
      <c r="E8" s="110" t="s">
        <v>543</v>
      </c>
      <c r="F8" s="33" t="s">
        <v>339</v>
      </c>
      <c r="G8" s="110" t="s">
        <v>448</v>
      </c>
      <c r="H8" s="110" t="s">
        <v>456</v>
      </c>
      <c r="I8" s="33"/>
      <c r="J8" s="12"/>
      <c r="K8" s="12"/>
      <c r="L8" s="12"/>
      <c r="M8" s="12"/>
      <c r="N8" s="12"/>
      <c r="O8" s="12"/>
      <c r="P8" s="12"/>
    </row>
    <row r="9" spans="1:16" ht="114.75" customHeight="1">
      <c r="A9" s="65">
        <v>1</v>
      </c>
      <c r="B9" s="119" t="s">
        <v>551</v>
      </c>
      <c r="C9" s="114" t="s">
        <v>464</v>
      </c>
      <c r="D9" s="113" t="s">
        <v>465</v>
      </c>
      <c r="E9" s="110" t="s">
        <v>543</v>
      </c>
      <c r="F9" s="110" t="s">
        <v>466</v>
      </c>
      <c r="G9" s="33" t="s">
        <v>374</v>
      </c>
      <c r="H9" s="110" t="s">
        <v>491</v>
      </c>
      <c r="I9" s="33"/>
      <c r="J9" s="12"/>
      <c r="K9" s="12"/>
      <c r="L9" s="12"/>
      <c r="M9" s="12"/>
      <c r="N9" s="12"/>
      <c r="O9" s="12"/>
      <c r="P9" s="12"/>
    </row>
    <row r="10" spans="1:16" ht="169.5" customHeight="1">
      <c r="A10" s="65">
        <v>1</v>
      </c>
      <c r="B10" s="120" t="s">
        <v>318</v>
      </c>
      <c r="C10" s="108" t="s">
        <v>481</v>
      </c>
      <c r="D10" s="121" t="s">
        <v>383</v>
      </c>
      <c r="E10" s="110" t="s">
        <v>543</v>
      </c>
      <c r="F10" s="110" t="s">
        <v>339</v>
      </c>
      <c r="G10" s="111" t="s">
        <v>375</v>
      </c>
      <c r="H10" s="110" t="s">
        <v>482</v>
      </c>
      <c r="I10" s="110" t="s">
        <v>531</v>
      </c>
      <c r="J10" s="12"/>
      <c r="K10" s="12"/>
      <c r="L10" s="12"/>
      <c r="M10" s="12"/>
      <c r="N10" s="12"/>
      <c r="O10" s="12"/>
      <c r="P10" s="12"/>
    </row>
    <row r="11" spans="1:16" ht="177" customHeight="1">
      <c r="A11" s="65">
        <v>1</v>
      </c>
      <c r="B11" s="120" t="s">
        <v>552</v>
      </c>
      <c r="C11" s="114" t="s">
        <v>39</v>
      </c>
      <c r="D11" s="113" t="s">
        <v>384</v>
      </c>
      <c r="E11" s="110" t="s">
        <v>543</v>
      </c>
      <c r="F11" s="110" t="s">
        <v>339</v>
      </c>
      <c r="G11" s="110" t="s">
        <v>371</v>
      </c>
      <c r="H11" s="110" t="s">
        <v>367</v>
      </c>
      <c r="I11" s="23" t="s">
        <v>532</v>
      </c>
      <c r="J11" s="12"/>
      <c r="K11" s="12"/>
      <c r="L11" s="12"/>
      <c r="M11" s="12"/>
      <c r="N11" s="12"/>
      <c r="O11" s="12"/>
      <c r="P11" s="12"/>
    </row>
    <row r="12" spans="1:16" ht="189" customHeight="1">
      <c r="A12" s="65">
        <v>1</v>
      </c>
      <c r="B12" s="120" t="s">
        <v>468</v>
      </c>
      <c r="C12" s="108" t="s">
        <v>41</v>
      </c>
      <c r="D12" s="121" t="s">
        <v>386</v>
      </c>
      <c r="E12" s="110" t="s">
        <v>543</v>
      </c>
      <c r="F12" s="110" t="s">
        <v>339</v>
      </c>
      <c r="G12" s="33" t="s">
        <v>359</v>
      </c>
      <c r="H12" s="111" t="s">
        <v>35</v>
      </c>
      <c r="I12" s="110" t="s">
        <v>369</v>
      </c>
      <c r="J12" s="12"/>
      <c r="K12" s="12"/>
      <c r="L12" s="12"/>
      <c r="M12" s="12"/>
      <c r="N12" s="12"/>
      <c r="O12" s="12"/>
      <c r="P12" s="12"/>
    </row>
    <row r="13" spans="1:16" ht="192" customHeight="1">
      <c r="A13" s="65">
        <v>1</v>
      </c>
      <c r="B13" s="120" t="s">
        <v>553</v>
      </c>
      <c r="C13" s="115" t="s">
        <v>73</v>
      </c>
      <c r="D13" s="121" t="s">
        <v>387</v>
      </c>
      <c r="E13" s="110" t="s">
        <v>543</v>
      </c>
      <c r="F13" s="33" t="s">
        <v>339</v>
      </c>
      <c r="G13" s="110" t="s">
        <v>655</v>
      </c>
      <c r="H13" s="110" t="s">
        <v>486</v>
      </c>
      <c r="I13" s="110" t="s">
        <v>533</v>
      </c>
      <c r="J13" s="12"/>
      <c r="K13" s="12"/>
      <c r="L13" s="12"/>
      <c r="M13" s="12"/>
      <c r="N13" s="12"/>
      <c r="O13" s="12"/>
      <c r="P13" s="12"/>
    </row>
    <row r="14" spans="1:16" ht="123" customHeight="1">
      <c r="A14" s="65"/>
      <c r="B14" s="119" t="s">
        <v>483</v>
      </c>
      <c r="C14" s="113" t="s">
        <v>40</v>
      </c>
      <c r="D14" s="121" t="s">
        <v>345</v>
      </c>
      <c r="E14" s="29" t="s">
        <v>327</v>
      </c>
      <c r="F14" s="33" t="s">
        <v>339</v>
      </c>
      <c r="G14" s="33" t="s">
        <v>351</v>
      </c>
      <c r="H14" s="33" t="s">
        <v>365</v>
      </c>
      <c r="I14" s="33"/>
      <c r="J14" s="12"/>
      <c r="K14" s="12"/>
      <c r="L14" s="12"/>
      <c r="M14" s="12"/>
      <c r="N14" s="12"/>
      <c r="O14" s="12"/>
      <c r="P14" s="12"/>
    </row>
    <row r="15" spans="1:16" ht="132" customHeight="1">
      <c r="A15" s="65"/>
      <c r="B15" s="115" t="s">
        <v>563</v>
      </c>
      <c r="C15" s="115" t="s">
        <v>87</v>
      </c>
      <c r="D15" s="113" t="s">
        <v>344</v>
      </c>
      <c r="E15" s="110" t="s">
        <v>410</v>
      </c>
      <c r="F15" s="33" t="s">
        <v>339</v>
      </c>
      <c r="G15" s="110" t="s">
        <v>353</v>
      </c>
      <c r="H15" s="110" t="s">
        <v>496</v>
      </c>
      <c r="I15" s="29" t="s">
        <v>534</v>
      </c>
      <c r="J15" s="12"/>
      <c r="K15" s="12"/>
      <c r="L15" s="12"/>
      <c r="M15" s="12"/>
      <c r="N15" s="12"/>
      <c r="O15" s="12"/>
      <c r="P15" s="12"/>
    </row>
    <row r="16" spans="1:16" ht="194.25" customHeight="1">
      <c r="A16" s="65"/>
      <c r="B16" s="120" t="s">
        <v>564</v>
      </c>
      <c r="C16" s="122" t="s">
        <v>29</v>
      </c>
      <c r="D16" s="113" t="s">
        <v>416</v>
      </c>
      <c r="E16" s="110" t="s">
        <v>326</v>
      </c>
      <c r="F16" s="33" t="s">
        <v>339</v>
      </c>
      <c r="G16" s="110" t="s">
        <v>354</v>
      </c>
      <c r="H16" s="110" t="s">
        <v>32</v>
      </c>
      <c r="I16" s="110" t="s">
        <v>535</v>
      </c>
      <c r="J16" s="12"/>
      <c r="K16" s="12"/>
      <c r="L16" s="12"/>
      <c r="M16" s="12"/>
      <c r="N16" s="12"/>
      <c r="O16" s="12"/>
      <c r="P16" s="12"/>
    </row>
    <row r="17" spans="1:16" ht="174.75" customHeight="1">
      <c r="A17" s="65"/>
      <c r="B17" s="119" t="s">
        <v>565</v>
      </c>
      <c r="C17" s="109" t="s">
        <v>220</v>
      </c>
      <c r="D17" s="109" t="s">
        <v>325</v>
      </c>
      <c r="E17" s="29" t="s">
        <v>408</v>
      </c>
      <c r="F17" s="33" t="s">
        <v>339</v>
      </c>
      <c r="G17" s="110" t="s">
        <v>9</v>
      </c>
      <c r="H17" s="110" t="s">
        <v>537</v>
      </c>
      <c r="I17" s="110" t="s">
        <v>536</v>
      </c>
      <c r="J17" s="12"/>
      <c r="K17" s="12"/>
      <c r="L17" s="12"/>
      <c r="M17" s="12"/>
      <c r="N17" s="12"/>
      <c r="O17" s="12"/>
      <c r="P17" s="12"/>
    </row>
    <row r="18" spans="1:16" ht="145.5" customHeight="1">
      <c r="A18" s="65"/>
      <c r="B18" s="123" t="s">
        <v>315</v>
      </c>
      <c r="C18" s="114" t="s">
        <v>396</v>
      </c>
      <c r="D18" s="113" t="s">
        <v>401</v>
      </c>
      <c r="E18" s="110" t="s">
        <v>409</v>
      </c>
      <c r="F18" s="110" t="s">
        <v>400</v>
      </c>
      <c r="G18" s="33" t="s">
        <v>397</v>
      </c>
      <c r="H18" s="110" t="s">
        <v>399</v>
      </c>
      <c r="I18" s="33" t="s">
        <v>398</v>
      </c>
      <c r="J18" s="12"/>
      <c r="K18" s="12"/>
      <c r="L18" s="12"/>
      <c r="M18" s="12"/>
      <c r="N18" s="12"/>
      <c r="O18" s="12"/>
      <c r="P18" s="12"/>
    </row>
    <row r="19" spans="1:16" ht="181.5" customHeight="1">
      <c r="B19" s="119" t="s">
        <v>267</v>
      </c>
      <c r="C19" s="109" t="s">
        <v>259</v>
      </c>
      <c r="D19" s="121" t="s">
        <v>346</v>
      </c>
      <c r="E19" s="29" t="s">
        <v>341</v>
      </c>
      <c r="F19" s="124" t="s">
        <v>348</v>
      </c>
      <c r="G19" s="33" t="s">
        <v>247</v>
      </c>
      <c r="H19" s="124" t="s">
        <v>394</v>
      </c>
      <c r="I19" s="110" t="s">
        <v>407</v>
      </c>
      <c r="J19" s="12"/>
      <c r="K19" s="12"/>
      <c r="L19" s="12"/>
      <c r="M19" s="12"/>
      <c r="N19" s="12"/>
      <c r="O19" s="12"/>
      <c r="P19" s="12"/>
    </row>
    <row r="20" spans="1:16" ht="132" customHeight="1">
      <c r="B20" s="120" t="s">
        <v>566</v>
      </c>
      <c r="C20" s="114" t="s">
        <v>406</v>
      </c>
      <c r="D20" s="113" t="s">
        <v>402</v>
      </c>
      <c r="E20" s="110" t="s">
        <v>21</v>
      </c>
      <c r="F20" s="110" t="s">
        <v>405</v>
      </c>
      <c r="G20" s="110" t="s">
        <v>404</v>
      </c>
      <c r="H20" s="110" t="s">
        <v>399</v>
      </c>
      <c r="I20" s="33" t="s">
        <v>388</v>
      </c>
      <c r="J20" s="12"/>
      <c r="K20" s="12"/>
      <c r="L20" s="12"/>
      <c r="M20" s="12"/>
      <c r="N20" s="12"/>
      <c r="O20" s="12"/>
      <c r="P20" s="12"/>
    </row>
    <row r="21" spans="1:16" ht="121.5" customHeight="1">
      <c r="B21" s="120" t="s">
        <v>567</v>
      </c>
      <c r="C21" s="108" t="s">
        <v>578</v>
      </c>
      <c r="D21" s="113" t="s">
        <v>322</v>
      </c>
      <c r="E21" s="110" t="s">
        <v>328</v>
      </c>
      <c r="F21" s="110" t="s">
        <v>349</v>
      </c>
      <c r="G21" s="110" t="s">
        <v>350</v>
      </c>
      <c r="H21" s="110" t="s">
        <v>478</v>
      </c>
      <c r="I21" s="110" t="s">
        <v>479</v>
      </c>
      <c r="J21" s="12"/>
      <c r="K21" s="12"/>
      <c r="L21" s="12"/>
      <c r="M21" s="12"/>
      <c r="N21" s="12"/>
      <c r="O21" s="12"/>
      <c r="P21" s="12"/>
    </row>
    <row r="22" spans="1:16" ht="187.5" customHeight="1">
      <c r="B22" s="120" t="s">
        <v>568</v>
      </c>
      <c r="C22" s="125" t="s">
        <v>579</v>
      </c>
      <c r="D22" s="113" t="s">
        <v>495</v>
      </c>
      <c r="E22" s="110" t="s">
        <v>330</v>
      </c>
      <c r="F22" s="33" t="s">
        <v>339</v>
      </c>
      <c r="G22" s="110" t="s">
        <v>350</v>
      </c>
      <c r="H22" s="110" t="s">
        <v>477</v>
      </c>
      <c r="I22" s="110" t="s">
        <v>538</v>
      </c>
      <c r="J22" s="12"/>
      <c r="K22" s="12"/>
      <c r="L22" s="12"/>
      <c r="M22" s="12"/>
      <c r="N22" s="12"/>
      <c r="O22" s="12"/>
      <c r="P22" s="12"/>
    </row>
    <row r="23" spans="1:16" ht="186" customHeight="1">
      <c r="B23" s="115" t="s">
        <v>569</v>
      </c>
      <c r="C23" s="126" t="s">
        <v>248</v>
      </c>
      <c r="D23" s="109" t="s">
        <v>494</v>
      </c>
      <c r="E23" s="111" t="s">
        <v>330</v>
      </c>
      <c r="F23" s="110" t="s">
        <v>339</v>
      </c>
      <c r="G23" s="110" t="s">
        <v>355</v>
      </c>
      <c r="H23" s="110" t="s">
        <v>403</v>
      </c>
      <c r="I23" s="33"/>
      <c r="J23" s="12"/>
      <c r="K23" s="12"/>
      <c r="L23" s="12"/>
      <c r="M23" s="12"/>
      <c r="N23" s="12"/>
      <c r="O23" s="12"/>
      <c r="P23" s="12"/>
    </row>
    <row r="24" spans="1:16" ht="189" customHeight="1">
      <c r="B24" s="127" t="s">
        <v>554</v>
      </c>
      <c r="C24" s="128" t="s">
        <v>490</v>
      </c>
      <c r="D24" s="109" t="s">
        <v>358</v>
      </c>
      <c r="E24" s="111" t="s">
        <v>330</v>
      </c>
      <c r="F24" s="111" t="s">
        <v>339</v>
      </c>
      <c r="G24" s="129" t="s">
        <v>356</v>
      </c>
      <c r="H24" s="129" t="s">
        <v>357</v>
      </c>
      <c r="I24" s="33"/>
      <c r="J24" s="12"/>
      <c r="K24" s="12"/>
      <c r="L24" s="12"/>
      <c r="M24" s="12"/>
      <c r="N24" s="12"/>
      <c r="O24" s="12"/>
      <c r="P24" s="12"/>
    </row>
    <row r="25" spans="1:16" ht="252" customHeight="1">
      <c r="B25" s="107" t="s">
        <v>555</v>
      </c>
      <c r="C25" s="130" t="s">
        <v>580</v>
      </c>
      <c r="D25" s="131" t="s">
        <v>323</v>
      </c>
      <c r="E25" s="29" t="s">
        <v>321</v>
      </c>
      <c r="F25" s="110" t="s">
        <v>339</v>
      </c>
      <c r="G25" s="110" t="s">
        <v>222</v>
      </c>
      <c r="H25" s="124" t="s">
        <v>463</v>
      </c>
      <c r="I25" s="33"/>
      <c r="J25" s="12"/>
      <c r="K25" s="12"/>
      <c r="L25" s="12"/>
      <c r="M25" s="12"/>
      <c r="N25" s="12"/>
      <c r="O25" s="12"/>
      <c r="P25" s="12"/>
    </row>
    <row r="26" spans="1:16" ht="149.25" customHeight="1">
      <c r="B26" s="120" t="s">
        <v>556</v>
      </c>
      <c r="C26" s="108" t="s">
        <v>412</v>
      </c>
      <c r="D26" s="113" t="s">
        <v>415</v>
      </c>
      <c r="E26" s="110" t="s">
        <v>414</v>
      </c>
      <c r="F26" s="33" t="s">
        <v>339</v>
      </c>
      <c r="G26" s="33" t="s">
        <v>374</v>
      </c>
      <c r="H26" s="110" t="s">
        <v>411</v>
      </c>
      <c r="I26" s="110" t="s">
        <v>413</v>
      </c>
      <c r="J26" s="12"/>
      <c r="K26" s="12"/>
      <c r="L26" s="12"/>
      <c r="M26" s="12"/>
      <c r="N26" s="12"/>
      <c r="O26" s="12"/>
      <c r="P26" s="12"/>
    </row>
    <row r="27" spans="1:16" ht="183.75" customHeight="1">
      <c r="B27" s="120" t="s">
        <v>570</v>
      </c>
      <c r="C27" s="132" t="s">
        <v>343</v>
      </c>
      <c r="D27" s="113" t="s">
        <v>342</v>
      </c>
      <c r="E27" s="110" t="s">
        <v>329</v>
      </c>
      <c r="F27" s="110" t="s">
        <v>339</v>
      </c>
      <c r="G27" s="110" t="s">
        <v>587</v>
      </c>
      <c r="H27" s="110" t="s">
        <v>460</v>
      </c>
      <c r="I27" s="110" t="s">
        <v>539</v>
      </c>
      <c r="J27" s="12"/>
      <c r="K27" s="12"/>
      <c r="L27" s="12"/>
      <c r="M27" s="12"/>
      <c r="N27" s="12"/>
      <c r="O27" s="12"/>
      <c r="P27" s="12"/>
    </row>
    <row r="28" spans="1:16" ht="159" customHeight="1">
      <c r="B28" s="107" t="s">
        <v>484</v>
      </c>
      <c r="C28" s="108" t="s">
        <v>462</v>
      </c>
      <c r="D28" s="121" t="s">
        <v>377</v>
      </c>
      <c r="E28" s="29" t="s">
        <v>340</v>
      </c>
      <c r="F28" s="33" t="s">
        <v>339</v>
      </c>
      <c r="G28" s="110" t="s">
        <v>361</v>
      </c>
      <c r="H28" s="110" t="s">
        <v>66</v>
      </c>
      <c r="I28" s="110" t="s">
        <v>540</v>
      </c>
      <c r="J28" s="12"/>
      <c r="K28" s="12"/>
      <c r="L28" s="12"/>
      <c r="M28" s="12"/>
      <c r="N28" s="12"/>
      <c r="O28" s="12"/>
      <c r="P28" s="12"/>
    </row>
    <row r="29" spans="1:16" ht="141" customHeight="1">
      <c r="B29" s="119" t="s">
        <v>560</v>
      </c>
      <c r="C29" s="133" t="s">
        <v>25</v>
      </c>
      <c r="D29" s="113" t="s">
        <v>378</v>
      </c>
      <c r="E29" s="110" t="s">
        <v>330</v>
      </c>
      <c r="F29" s="33" t="s">
        <v>339</v>
      </c>
      <c r="G29" s="110" t="s">
        <v>362</v>
      </c>
      <c r="H29" s="110" t="s">
        <v>364</v>
      </c>
      <c r="I29" s="33" t="s">
        <v>363</v>
      </c>
      <c r="J29" s="12"/>
      <c r="K29" s="12"/>
      <c r="L29" s="12"/>
      <c r="M29" s="12"/>
      <c r="N29" s="12"/>
      <c r="O29" s="12"/>
      <c r="P29" s="12"/>
    </row>
    <row r="30" spans="1:16" ht="176.25" customHeight="1">
      <c r="B30" s="117" t="s">
        <v>557</v>
      </c>
      <c r="C30" s="109" t="s">
        <v>581</v>
      </c>
      <c r="D30" s="109" t="s">
        <v>379</v>
      </c>
      <c r="E30" s="29" t="s">
        <v>258</v>
      </c>
      <c r="F30" s="110" t="s">
        <v>352</v>
      </c>
      <c r="G30" s="110" t="s">
        <v>589</v>
      </c>
      <c r="H30" s="33" t="s">
        <v>365</v>
      </c>
      <c r="I30" s="33"/>
      <c r="J30" s="12"/>
      <c r="K30" s="12"/>
      <c r="L30" s="12"/>
      <c r="M30" s="12"/>
      <c r="N30" s="12"/>
      <c r="O30" s="12"/>
      <c r="P30" s="12"/>
    </row>
    <row r="31" spans="1:16" ht="135.75" customHeight="1">
      <c r="B31" s="123" t="s">
        <v>572</v>
      </c>
      <c r="C31" s="115" t="s">
        <v>335</v>
      </c>
      <c r="D31" s="113" t="s">
        <v>336</v>
      </c>
      <c r="E31" s="110" t="s">
        <v>333</v>
      </c>
      <c r="F31" s="110" t="s">
        <v>586</v>
      </c>
      <c r="G31" s="110" t="s">
        <v>590</v>
      </c>
      <c r="H31" s="110" t="s">
        <v>524</v>
      </c>
      <c r="I31" s="134" t="s">
        <v>559</v>
      </c>
      <c r="K31" s="12"/>
      <c r="L31" s="12"/>
      <c r="M31" s="12"/>
      <c r="N31" s="12"/>
      <c r="O31" s="12"/>
      <c r="P31" s="12"/>
    </row>
    <row r="32" spans="1:16" ht="216" customHeight="1">
      <c r="B32" s="120" t="s">
        <v>558</v>
      </c>
      <c r="C32" s="108" t="s">
        <v>68</v>
      </c>
      <c r="D32" s="121" t="s">
        <v>380</v>
      </c>
      <c r="E32" s="29" t="s">
        <v>334</v>
      </c>
      <c r="F32" s="33" t="s">
        <v>339</v>
      </c>
      <c r="G32" s="33" t="s">
        <v>374</v>
      </c>
      <c r="H32" s="110" t="s">
        <v>525</v>
      </c>
      <c r="I32" s="33"/>
      <c r="J32" s="12"/>
      <c r="K32" s="12"/>
      <c r="L32" s="12"/>
      <c r="M32" s="12"/>
      <c r="N32" s="12"/>
      <c r="O32" s="12"/>
      <c r="P32" s="12"/>
    </row>
    <row r="33" spans="2:16" ht="192.75" customHeight="1">
      <c r="B33" s="107" t="s">
        <v>485</v>
      </c>
      <c r="C33" s="108" t="s">
        <v>249</v>
      </c>
      <c r="D33" s="121" t="s">
        <v>493</v>
      </c>
      <c r="E33" s="29" t="s">
        <v>390</v>
      </c>
      <c r="F33" s="110" t="s">
        <v>339</v>
      </c>
      <c r="G33" s="110" t="s">
        <v>467</v>
      </c>
      <c r="H33" s="110" t="s">
        <v>473</v>
      </c>
      <c r="I33" s="110" t="s">
        <v>526</v>
      </c>
      <c r="J33" s="12"/>
      <c r="K33" s="12"/>
      <c r="L33" s="12"/>
      <c r="M33" s="12"/>
      <c r="N33" s="12"/>
      <c r="O33" s="12"/>
      <c r="P33" s="12"/>
    </row>
    <row r="34" spans="2:16" ht="157.5" customHeight="1">
      <c r="B34" s="107" t="s">
        <v>571</v>
      </c>
      <c r="C34" s="33" t="s">
        <v>582</v>
      </c>
      <c r="D34" s="135" t="s">
        <v>338</v>
      </c>
      <c r="E34" s="29" t="s">
        <v>330</v>
      </c>
      <c r="F34" s="33" t="s">
        <v>339</v>
      </c>
      <c r="G34" s="110" t="s">
        <v>324</v>
      </c>
      <c r="H34" s="33" t="s">
        <v>365</v>
      </c>
      <c r="I34" s="110" t="s">
        <v>474</v>
      </c>
      <c r="J34" s="12"/>
      <c r="K34" s="12"/>
      <c r="L34" s="12"/>
      <c r="M34" s="12"/>
      <c r="N34" s="12"/>
      <c r="O34" s="12"/>
      <c r="P34" s="12"/>
    </row>
    <row r="35" spans="2:16" ht="138" customHeight="1">
      <c r="B35" s="120" t="s">
        <v>573</v>
      </c>
      <c r="C35" s="114" t="s">
        <v>583</v>
      </c>
      <c r="D35" s="109" t="s">
        <v>382</v>
      </c>
      <c r="E35" s="110" t="s">
        <v>591</v>
      </c>
      <c r="F35" s="33" t="s">
        <v>339</v>
      </c>
      <c r="G35" s="110" t="s">
        <v>372</v>
      </c>
      <c r="H35" s="110" t="s">
        <v>366</v>
      </c>
      <c r="I35" s="110" t="s">
        <v>331</v>
      </c>
      <c r="J35" s="12"/>
      <c r="K35" s="12"/>
      <c r="L35" s="12"/>
      <c r="M35" s="12"/>
      <c r="N35" s="12"/>
      <c r="O35" s="12"/>
      <c r="P35" s="12"/>
    </row>
    <row r="36" spans="2:16" ht="189.75" customHeight="1">
      <c r="B36" s="107" t="s">
        <v>574</v>
      </c>
      <c r="C36" s="114" t="s">
        <v>584</v>
      </c>
      <c r="D36" s="135" t="s">
        <v>395</v>
      </c>
      <c r="E36" s="29" t="s">
        <v>332</v>
      </c>
      <c r="F36" s="110" t="s">
        <v>339</v>
      </c>
      <c r="G36" s="110" t="s">
        <v>370</v>
      </c>
      <c r="H36" s="110" t="s">
        <v>480</v>
      </c>
      <c r="I36" s="33"/>
      <c r="J36" s="12"/>
      <c r="K36" s="12"/>
      <c r="L36" s="12"/>
      <c r="M36" s="12"/>
      <c r="N36" s="12"/>
      <c r="O36" s="12"/>
      <c r="P36" s="12"/>
    </row>
    <row r="37" spans="2:16" ht="156.75" customHeight="1">
      <c r="B37" s="119" t="s">
        <v>575</v>
      </c>
      <c r="C37" s="130" t="s">
        <v>585</v>
      </c>
      <c r="D37" s="121" t="s">
        <v>492</v>
      </c>
      <c r="E37" s="29" t="s">
        <v>330</v>
      </c>
      <c r="F37" s="33" t="s">
        <v>339</v>
      </c>
      <c r="G37" s="110" t="s">
        <v>320</v>
      </c>
      <c r="H37" s="33" t="s">
        <v>388</v>
      </c>
      <c r="I37" s="110" t="s">
        <v>541</v>
      </c>
      <c r="J37" s="12"/>
      <c r="K37" s="12"/>
      <c r="L37" s="12"/>
      <c r="M37" s="12"/>
      <c r="N37" s="12"/>
      <c r="O37" s="12"/>
      <c r="P37" s="12"/>
    </row>
    <row r="38" spans="2:16" ht="245.25" customHeight="1">
      <c r="B38" s="120" t="s">
        <v>576</v>
      </c>
      <c r="C38" s="125" t="s">
        <v>393</v>
      </c>
      <c r="D38" s="113" t="s">
        <v>385</v>
      </c>
      <c r="E38" s="110" t="s">
        <v>83</v>
      </c>
      <c r="F38" s="110" t="s">
        <v>339</v>
      </c>
      <c r="G38" s="110" t="s">
        <v>368</v>
      </c>
      <c r="H38" s="110" t="s">
        <v>376</v>
      </c>
      <c r="I38" s="110" t="s">
        <v>527</v>
      </c>
      <c r="J38" s="12"/>
      <c r="K38" s="12"/>
      <c r="L38" s="12"/>
      <c r="M38" s="12"/>
      <c r="N38" s="12"/>
      <c r="O38" s="12"/>
      <c r="P38" s="12"/>
    </row>
    <row r="39" spans="2:16" ht="73.5" customHeight="1">
      <c r="B39" s="46"/>
      <c r="C39" s="4"/>
      <c r="D39" s="3"/>
      <c r="E39" s="7"/>
      <c r="F39" s="7"/>
      <c r="G39" s="7"/>
      <c r="H39" s="7"/>
      <c r="I39" s="7"/>
      <c r="J39" s="12"/>
      <c r="K39" s="12"/>
      <c r="L39" s="12"/>
      <c r="M39" s="12"/>
      <c r="N39" s="12"/>
      <c r="O39" s="12"/>
      <c r="P39" s="12"/>
    </row>
    <row r="40" spans="2:16" ht="74.25" customHeight="1">
      <c r="B40" s="46"/>
      <c r="C40" s="15"/>
      <c r="H40" s="7"/>
    </row>
    <row r="43" spans="2:16">
      <c r="C43" s="6"/>
    </row>
  </sheetData>
  <sortState ref="A2:P43">
    <sortCondition ref="A2:A43"/>
    <sortCondition ref="B2:B43"/>
  </sortState>
  <phoneticPr fontId="19" type="noConversion"/>
  <printOptions horizontalCentered="1" gridLines="1"/>
  <pageMargins left="0.26" right="0.22" top="0.77" bottom="0.26" header="0.3" footer="0.3"/>
  <pageSetup paperSize="5" orientation="landscape" r:id="rId1"/>
  <headerFooter>
    <oddHeader>&amp;L&amp;D&amp;C&amp;"-,Bold"Community Data Platform
Detailed Descriptions
&amp;R&amp;P 0f &amp;N</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C10"/>
  <sheetViews>
    <sheetView workbookViewId="0">
      <selection activeCell="C11" sqref="A1:C11"/>
    </sheetView>
  </sheetViews>
  <sheetFormatPr defaultColWidth="8.85546875" defaultRowHeight="15"/>
  <cols>
    <col min="1" max="1" width="22.140625" customWidth="1"/>
    <col min="2" max="2" width="28.7109375" customWidth="1"/>
    <col min="3" max="3" width="44.42578125" customWidth="1"/>
  </cols>
  <sheetData>
    <row r="1" spans="1:3" s="10" customFormat="1">
      <c r="A1" s="60" t="s">
        <v>498</v>
      </c>
      <c r="B1" s="60" t="s">
        <v>250</v>
      </c>
      <c r="C1" s="60" t="s">
        <v>509</v>
      </c>
    </row>
    <row r="2" spans="1:3" s="10" customFormat="1" ht="90">
      <c r="A2" s="1" t="s">
        <v>433</v>
      </c>
      <c r="B2" s="59" t="s">
        <v>508</v>
      </c>
      <c r="C2" s="10" t="s">
        <v>499</v>
      </c>
    </row>
    <row r="3" spans="1:3" ht="20.25" customHeight="1">
      <c r="C3" s="10" t="s">
        <v>500</v>
      </c>
    </row>
    <row r="4" spans="1:3">
      <c r="C4" s="58" t="s">
        <v>501</v>
      </c>
    </row>
    <row r="5" spans="1:3">
      <c r="C5" s="10" t="s">
        <v>502</v>
      </c>
    </row>
    <row r="6" spans="1:3">
      <c r="C6" s="10" t="s">
        <v>503</v>
      </c>
    </row>
    <row r="7" spans="1:3">
      <c r="C7" s="10" t="s">
        <v>504</v>
      </c>
    </row>
    <row r="8" spans="1:3">
      <c r="C8" s="10" t="s">
        <v>505</v>
      </c>
    </row>
    <row r="9" spans="1:3">
      <c r="C9" s="10" t="s">
        <v>506</v>
      </c>
    </row>
    <row r="10" spans="1:3">
      <c r="C10" s="10" t="s">
        <v>507</v>
      </c>
    </row>
  </sheetData>
  <phoneticPr fontId="19"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C61"/>
  <sheetViews>
    <sheetView tabSelected="1" workbookViewId="0">
      <selection activeCell="F10" sqref="F10"/>
    </sheetView>
  </sheetViews>
  <sheetFormatPr defaultColWidth="8.85546875" defaultRowHeight="15" customHeight="1"/>
  <cols>
    <col min="1" max="1" width="18.140625" customWidth="1"/>
    <col min="2" max="2" width="16.7109375" customWidth="1"/>
    <col min="3" max="3" width="63.28515625" customWidth="1"/>
  </cols>
  <sheetData>
    <row r="1" spans="1:3" s="10" customFormat="1">
      <c r="A1" s="60" t="s">
        <v>498</v>
      </c>
      <c r="B1" s="60" t="s">
        <v>250</v>
      </c>
      <c r="C1" s="60" t="s">
        <v>509</v>
      </c>
    </row>
    <row r="2" spans="1:3" ht="15" customHeight="1">
      <c r="A2" s="62" t="s">
        <v>427</v>
      </c>
      <c r="B2" s="62"/>
      <c r="C2" s="66" t="s">
        <v>251</v>
      </c>
    </row>
    <row r="3" spans="1:3" ht="15" customHeight="1">
      <c r="A3" s="62"/>
      <c r="B3" s="62"/>
      <c r="C3" s="67"/>
    </row>
    <row r="4" spans="1:3" ht="15" customHeight="1">
      <c r="A4" s="62"/>
      <c r="B4" s="62"/>
      <c r="C4" s="66" t="s">
        <v>252</v>
      </c>
    </row>
    <row r="5" spans="1:3" ht="15" customHeight="1">
      <c r="A5" s="62"/>
      <c r="B5" s="62"/>
      <c r="C5" s="67"/>
    </row>
    <row r="6" spans="1:3" ht="15" customHeight="1">
      <c r="A6" s="62"/>
      <c r="B6" s="62"/>
      <c r="C6" s="66" t="s">
        <v>223</v>
      </c>
    </row>
    <row r="7" spans="1:3" ht="15" customHeight="1">
      <c r="A7" s="62"/>
      <c r="B7" s="62"/>
      <c r="C7" s="67"/>
    </row>
    <row r="8" spans="1:3" ht="15" customHeight="1">
      <c r="A8" s="62"/>
      <c r="B8" s="62"/>
      <c r="C8" s="66" t="s">
        <v>224</v>
      </c>
    </row>
    <row r="9" spans="1:3" ht="15" customHeight="1">
      <c r="A9" s="62"/>
      <c r="B9" s="62"/>
      <c r="C9" s="67"/>
    </row>
    <row r="10" spans="1:3" ht="15" customHeight="1">
      <c r="A10" s="62"/>
      <c r="B10" s="62"/>
      <c r="C10" s="66" t="s">
        <v>225</v>
      </c>
    </row>
    <row r="11" spans="1:3" ht="15" customHeight="1">
      <c r="A11" s="62"/>
      <c r="B11" s="62"/>
      <c r="C11" s="67"/>
    </row>
    <row r="12" spans="1:3" ht="15" customHeight="1">
      <c r="A12" s="62"/>
      <c r="B12" s="62"/>
      <c r="C12" s="66" t="s">
        <v>226</v>
      </c>
    </row>
    <row r="13" spans="1:3" ht="15" customHeight="1">
      <c r="A13" s="62"/>
      <c r="B13" s="62"/>
      <c r="C13" s="67"/>
    </row>
    <row r="14" spans="1:3" ht="34.5" customHeight="1">
      <c r="A14" s="62"/>
      <c r="B14" s="62"/>
      <c r="C14" s="66" t="s">
        <v>227</v>
      </c>
    </row>
    <row r="15" spans="1:3" ht="15" customHeight="1">
      <c r="A15" s="62"/>
      <c r="B15" s="62"/>
      <c r="C15" s="67"/>
    </row>
    <row r="16" spans="1:3" ht="15" customHeight="1">
      <c r="A16" s="62"/>
      <c r="B16" s="62"/>
      <c r="C16" s="66" t="s">
        <v>228</v>
      </c>
    </row>
    <row r="17" spans="1:3" ht="15" customHeight="1">
      <c r="A17" s="62"/>
      <c r="B17" s="62"/>
      <c r="C17" s="67"/>
    </row>
    <row r="18" spans="1:3" ht="15" customHeight="1">
      <c r="A18" s="62"/>
      <c r="B18" s="62"/>
      <c r="C18" s="66" t="s">
        <v>229</v>
      </c>
    </row>
    <row r="19" spans="1:3" ht="15" customHeight="1">
      <c r="A19" s="62"/>
      <c r="B19" s="62"/>
      <c r="C19" s="67"/>
    </row>
    <row r="20" spans="1:3" ht="15" customHeight="1">
      <c r="A20" s="62"/>
      <c r="B20" s="62"/>
      <c r="C20" s="66" t="s">
        <v>230</v>
      </c>
    </row>
    <row r="21" spans="1:3" ht="15" customHeight="1">
      <c r="A21" s="62"/>
      <c r="B21" s="62"/>
      <c r="C21" s="67"/>
    </row>
    <row r="22" spans="1:3" ht="15" customHeight="1">
      <c r="A22" s="62"/>
      <c r="B22" s="62"/>
      <c r="C22" s="66" t="s">
        <v>231</v>
      </c>
    </row>
    <row r="23" spans="1:3" ht="15" customHeight="1">
      <c r="A23" s="62"/>
      <c r="B23" s="62"/>
      <c r="C23" s="67"/>
    </row>
    <row r="24" spans="1:3" ht="15" customHeight="1">
      <c r="A24" s="62"/>
      <c r="B24" s="62"/>
      <c r="C24" s="66" t="s">
        <v>232</v>
      </c>
    </row>
    <row r="25" spans="1:3" ht="15" customHeight="1">
      <c r="A25" s="62"/>
      <c r="B25" s="62"/>
      <c r="C25" s="67"/>
    </row>
    <row r="26" spans="1:3" ht="15" customHeight="1">
      <c r="A26" s="62"/>
      <c r="B26" s="62"/>
      <c r="C26" s="66" t="s">
        <v>233</v>
      </c>
    </row>
    <row r="27" spans="1:3" ht="15" customHeight="1">
      <c r="A27" s="62"/>
      <c r="B27" s="62"/>
      <c r="C27" s="67"/>
    </row>
    <row r="28" spans="1:3" ht="15" customHeight="1">
      <c r="A28" s="62"/>
      <c r="B28" s="62"/>
      <c r="C28" s="66" t="s">
        <v>234</v>
      </c>
    </row>
    <row r="29" spans="1:3" ht="15" customHeight="1">
      <c r="A29" s="62"/>
      <c r="B29" s="62"/>
      <c r="C29" s="67"/>
    </row>
    <row r="30" spans="1:3" ht="29.25" customHeight="1">
      <c r="A30" s="62"/>
      <c r="B30" s="62"/>
      <c r="C30" s="66" t="s">
        <v>235</v>
      </c>
    </row>
    <row r="31" spans="1:3" ht="15" customHeight="1">
      <c r="A31" s="62"/>
      <c r="B31" s="62"/>
      <c r="C31" s="67"/>
    </row>
    <row r="32" spans="1:3" ht="15" customHeight="1">
      <c r="A32" s="62"/>
      <c r="B32" s="62"/>
      <c r="C32" s="66" t="s">
        <v>236</v>
      </c>
    </row>
    <row r="33" spans="1:3" ht="15" customHeight="1">
      <c r="A33" s="62"/>
      <c r="B33" s="62"/>
      <c r="C33" s="67"/>
    </row>
    <row r="34" spans="1:3" ht="15" customHeight="1">
      <c r="A34" s="62"/>
      <c r="B34" s="62"/>
      <c r="C34" s="66" t="s">
        <v>237</v>
      </c>
    </row>
    <row r="35" spans="1:3" ht="15" customHeight="1">
      <c r="A35" s="62"/>
      <c r="B35" s="62"/>
      <c r="C35" s="67"/>
    </row>
    <row r="36" spans="1:3" ht="15" customHeight="1">
      <c r="A36" s="62"/>
      <c r="B36" s="62"/>
      <c r="C36" s="66" t="s">
        <v>238</v>
      </c>
    </row>
    <row r="37" spans="1:3" ht="15" customHeight="1">
      <c r="A37" s="62"/>
      <c r="B37" s="62"/>
      <c r="C37" s="67"/>
    </row>
    <row r="38" spans="1:3" ht="15" customHeight="1">
      <c r="A38" s="62"/>
      <c r="B38" s="62"/>
      <c r="C38" s="66" t="s">
        <v>239</v>
      </c>
    </row>
    <row r="39" spans="1:3" ht="15" customHeight="1">
      <c r="A39" s="62"/>
      <c r="B39" s="62"/>
      <c r="C39" s="67"/>
    </row>
    <row r="40" spans="1:3" ht="15" customHeight="1">
      <c r="A40" s="62"/>
      <c r="B40" s="62"/>
      <c r="C40" s="66" t="s">
        <v>240</v>
      </c>
    </row>
    <row r="41" spans="1:3" ht="15" customHeight="1">
      <c r="A41" s="62"/>
      <c r="B41" s="62"/>
      <c r="C41" s="67"/>
    </row>
    <row r="42" spans="1:3" ht="15" customHeight="1">
      <c r="A42" s="62"/>
      <c r="B42" s="62"/>
      <c r="C42" s="66" t="s">
        <v>241</v>
      </c>
    </row>
    <row r="43" spans="1:3" ht="15" customHeight="1">
      <c r="A43" s="62"/>
      <c r="B43" s="62"/>
      <c r="C43" s="67"/>
    </row>
    <row r="44" spans="1:3" ht="15" customHeight="1">
      <c r="A44" s="62"/>
      <c r="B44" s="62"/>
      <c r="C44" s="66" t="s">
        <v>242</v>
      </c>
    </row>
    <row r="45" spans="1:3" ht="15" customHeight="1">
      <c r="A45" s="62"/>
      <c r="B45" s="62"/>
      <c r="C45" s="67"/>
    </row>
    <row r="46" spans="1:3" ht="15" customHeight="1">
      <c r="A46" s="62"/>
      <c r="B46" s="62"/>
      <c r="C46" s="66" t="s">
        <v>243</v>
      </c>
    </row>
    <row r="47" spans="1:3" ht="15" customHeight="1">
      <c r="A47" s="62"/>
      <c r="B47" s="62"/>
      <c r="C47" s="67"/>
    </row>
    <row r="48" spans="1:3" ht="15" customHeight="1">
      <c r="A48" s="62"/>
      <c r="B48" s="62"/>
      <c r="C48" s="66" t="s">
        <v>244</v>
      </c>
    </row>
    <row r="49" spans="1:3" ht="15" customHeight="1">
      <c r="A49" s="62"/>
      <c r="B49" s="62"/>
      <c r="C49" s="67"/>
    </row>
    <row r="50" spans="1:3" ht="15" customHeight="1">
      <c r="A50" s="62"/>
      <c r="B50" s="62"/>
      <c r="C50" s="66" t="s">
        <v>245</v>
      </c>
    </row>
    <row r="51" spans="1:3" ht="15" customHeight="1">
      <c r="A51" s="62"/>
      <c r="B51" s="62"/>
      <c r="C51" s="67"/>
    </row>
    <row r="52" spans="1:3" ht="36.75" customHeight="1">
      <c r="A52" s="62"/>
      <c r="B52" s="62"/>
      <c r="C52" s="66" t="s">
        <v>246</v>
      </c>
    </row>
    <row r="53" spans="1:3" ht="15" customHeight="1">
      <c r="A53" s="62"/>
      <c r="B53" s="62"/>
      <c r="C53" s="67"/>
    </row>
    <row r="54" spans="1:3" ht="36" customHeight="1">
      <c r="A54" s="62"/>
      <c r="B54" s="62"/>
      <c r="C54" s="66" t="s">
        <v>216</v>
      </c>
    </row>
    <row r="55" spans="1:3" ht="15" customHeight="1">
      <c r="A55" s="62"/>
      <c r="B55" s="62"/>
      <c r="C55" s="67"/>
    </row>
    <row r="56" spans="1:3" ht="15" customHeight="1">
      <c r="A56" s="62"/>
      <c r="B56" s="62"/>
      <c r="C56" s="66" t="s">
        <v>217</v>
      </c>
    </row>
    <row r="57" spans="1:3" ht="15" customHeight="1">
      <c r="A57" s="62"/>
      <c r="B57" s="62"/>
      <c r="C57" s="67"/>
    </row>
    <row r="58" spans="1:3" ht="15" customHeight="1">
      <c r="A58" s="62"/>
      <c r="B58" s="62"/>
      <c r="C58" s="66" t="s">
        <v>218</v>
      </c>
    </row>
    <row r="59" spans="1:3" ht="15" customHeight="1">
      <c r="A59" s="62"/>
      <c r="B59" s="62"/>
      <c r="C59" s="67"/>
    </row>
    <row r="60" spans="1:3" ht="15" customHeight="1">
      <c r="A60" s="62"/>
      <c r="B60" s="62"/>
      <c r="C60" s="66" t="s">
        <v>219</v>
      </c>
    </row>
    <row r="61" spans="1:3" ht="15" customHeight="1">
      <c r="A61" s="62"/>
      <c r="B61" s="62"/>
      <c r="C61" s="62"/>
    </row>
  </sheetData>
  <phoneticPr fontId="19" type="noConversion"/>
  <hyperlinks>
    <hyperlink ref="C2" r:id="rId1"/>
    <hyperlink ref="C4" r:id="rId2"/>
    <hyperlink ref="C6" r:id="rId3"/>
    <hyperlink ref="C8"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s>
  <pageMargins left="0.7" right="0.7" top="0.75" bottom="0.75" header="0.3" footer="0.3"/>
  <pageSetup orientation="portrait" r:id="rId31"/>
  <drawing r:id="rId3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D11"/>
  <sheetViews>
    <sheetView workbookViewId="0">
      <selection activeCell="B2" sqref="B2"/>
    </sheetView>
  </sheetViews>
  <sheetFormatPr defaultColWidth="8.85546875" defaultRowHeight="15"/>
  <cols>
    <col min="1" max="1" width="21.28515625" customWidth="1"/>
    <col min="2" max="2" width="21.28515625" style="10" customWidth="1"/>
    <col min="3" max="3" width="45" customWidth="1"/>
    <col min="4" max="4" width="46.140625" style="59" customWidth="1"/>
  </cols>
  <sheetData>
    <row r="1" spans="1:4" s="10" customFormat="1" ht="30">
      <c r="A1" s="60" t="s">
        <v>498</v>
      </c>
      <c r="B1" s="60" t="s">
        <v>250</v>
      </c>
      <c r="C1" s="61" t="s">
        <v>512</v>
      </c>
      <c r="D1" s="60" t="s">
        <v>511</v>
      </c>
    </row>
    <row r="2" spans="1:4" ht="36.75">
      <c r="A2" s="62" t="s">
        <v>510</v>
      </c>
      <c r="B2" s="62"/>
      <c r="C2" s="62" t="s">
        <v>56</v>
      </c>
      <c r="D2" s="14" t="s">
        <v>55</v>
      </c>
    </row>
    <row r="3" spans="1:4" ht="24.75">
      <c r="A3" s="62"/>
      <c r="B3" s="62"/>
      <c r="C3" s="62" t="s">
        <v>58</v>
      </c>
      <c r="D3" s="15" t="s">
        <v>57</v>
      </c>
    </row>
    <row r="4" spans="1:4" ht="57" customHeight="1">
      <c r="A4" s="62"/>
      <c r="B4" s="62"/>
      <c r="C4" s="62" t="s">
        <v>60</v>
      </c>
      <c r="D4" s="15" t="s">
        <v>59</v>
      </c>
    </row>
    <row r="5" spans="1:4" ht="48.75">
      <c r="A5" s="62"/>
      <c r="B5" s="62"/>
      <c r="C5" s="62" t="s">
        <v>62</v>
      </c>
      <c r="D5" s="15" t="s">
        <v>61</v>
      </c>
    </row>
    <row r="6" spans="1:4" ht="54" customHeight="1">
      <c r="A6" s="62"/>
      <c r="B6" s="62"/>
      <c r="C6" s="62" t="s">
        <v>64</v>
      </c>
      <c r="D6" s="15" t="s">
        <v>63</v>
      </c>
    </row>
    <row r="7" spans="1:4" ht="51" customHeight="1">
      <c r="A7" s="62"/>
      <c r="B7" s="62"/>
      <c r="C7" s="62" t="s">
        <v>65</v>
      </c>
      <c r="D7" s="15" t="s">
        <v>44</v>
      </c>
    </row>
    <row r="8" spans="1:4" ht="34.5" customHeight="1">
      <c r="A8" s="62"/>
      <c r="B8" s="62"/>
      <c r="C8" s="62" t="s">
        <v>46</v>
      </c>
      <c r="D8" s="15" t="s">
        <v>45</v>
      </c>
    </row>
    <row r="9" spans="1:4" ht="24.75">
      <c r="A9" s="62"/>
      <c r="B9" s="62"/>
      <c r="C9" s="62" t="s">
        <v>48</v>
      </c>
      <c r="D9" s="13" t="s">
        <v>47</v>
      </c>
    </row>
    <row r="10" spans="1:4" ht="24.75">
      <c r="A10" s="62"/>
      <c r="B10" s="62"/>
      <c r="C10" s="62" t="s">
        <v>50</v>
      </c>
      <c r="D10" s="15" t="s">
        <v>49</v>
      </c>
    </row>
    <row r="11" spans="1:4">
      <c r="C11" s="10"/>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D69"/>
  <sheetViews>
    <sheetView workbookViewId="0">
      <selection activeCell="D6" sqref="D6"/>
    </sheetView>
  </sheetViews>
  <sheetFormatPr defaultColWidth="8.85546875" defaultRowHeight="15"/>
  <cols>
    <col min="1" max="1" width="26.42578125" customWidth="1"/>
    <col min="2" max="2" width="16.85546875" customWidth="1"/>
    <col min="3" max="3" width="72.42578125" customWidth="1"/>
  </cols>
  <sheetData>
    <row r="1" spans="1:3" s="10" customFormat="1">
      <c r="A1" s="69" t="s">
        <v>498</v>
      </c>
      <c r="B1" s="69" t="s">
        <v>250</v>
      </c>
      <c r="C1" s="69" t="s">
        <v>509</v>
      </c>
    </row>
    <row r="2" spans="1:3" ht="22.5" customHeight="1">
      <c r="A2" s="70" t="s">
        <v>513</v>
      </c>
      <c r="B2" s="70"/>
      <c r="C2" s="71" t="s">
        <v>188</v>
      </c>
    </row>
    <row r="3" spans="1:3" ht="18.75" customHeight="1">
      <c r="A3" s="70"/>
      <c r="B3" s="70"/>
      <c r="C3" s="71" t="s">
        <v>189</v>
      </c>
    </row>
    <row r="4" spans="1:3" ht="16.5" customHeight="1">
      <c r="A4" s="70"/>
      <c r="B4" s="70"/>
      <c r="C4" s="71" t="s">
        <v>190</v>
      </c>
    </row>
    <row r="5" spans="1:3">
      <c r="A5" s="70"/>
      <c r="B5" s="70"/>
      <c r="C5" s="71" t="s">
        <v>123</v>
      </c>
    </row>
    <row r="6" spans="1:3">
      <c r="A6" s="70"/>
      <c r="B6" s="70"/>
      <c r="C6" s="71" t="s">
        <v>124</v>
      </c>
    </row>
    <row r="7" spans="1:3">
      <c r="A7" s="70"/>
      <c r="B7" s="70"/>
      <c r="C7" s="71" t="s">
        <v>125</v>
      </c>
    </row>
    <row r="8" spans="1:3">
      <c r="A8" s="70"/>
      <c r="B8" s="70"/>
      <c r="C8" s="71" t="s">
        <v>126</v>
      </c>
    </row>
    <row r="9" spans="1:3">
      <c r="A9" s="70"/>
      <c r="B9" s="70"/>
      <c r="C9" s="71" t="s">
        <v>127</v>
      </c>
    </row>
    <row r="10" spans="1:3">
      <c r="A10" s="70"/>
      <c r="B10" s="70"/>
      <c r="C10" s="71" t="s">
        <v>128</v>
      </c>
    </row>
    <row r="11" spans="1:3">
      <c r="A11" s="70"/>
      <c r="B11" s="70"/>
      <c r="C11" s="71" t="s">
        <v>129</v>
      </c>
    </row>
    <row r="12" spans="1:3">
      <c r="A12" s="70"/>
      <c r="B12" s="70"/>
      <c r="C12" s="71" t="s">
        <v>130</v>
      </c>
    </row>
    <row r="13" spans="1:3">
      <c r="A13" s="70"/>
      <c r="B13" s="70"/>
      <c r="C13" s="71" t="s">
        <v>131</v>
      </c>
    </row>
    <row r="14" spans="1:3">
      <c r="A14" s="70"/>
      <c r="B14" s="70"/>
      <c r="C14" s="71" t="s">
        <v>132</v>
      </c>
    </row>
    <row r="15" spans="1:3">
      <c r="A15" s="70"/>
      <c r="B15" s="70"/>
      <c r="C15" s="71" t="s">
        <v>133</v>
      </c>
    </row>
    <row r="16" spans="1:3" ht="16.5" customHeight="1">
      <c r="A16" s="70"/>
      <c r="B16" s="70"/>
      <c r="C16" s="71" t="s">
        <v>134</v>
      </c>
    </row>
    <row r="17" spans="1:3">
      <c r="A17" s="70"/>
      <c r="B17" s="70"/>
      <c r="C17" s="71" t="s">
        <v>135</v>
      </c>
    </row>
    <row r="18" spans="1:3">
      <c r="A18" s="70"/>
      <c r="B18" s="70"/>
      <c r="C18" s="71" t="s">
        <v>136</v>
      </c>
    </row>
    <row r="19" spans="1:3">
      <c r="A19" s="70"/>
      <c r="B19" s="70"/>
      <c r="C19" s="71" t="s">
        <v>137</v>
      </c>
    </row>
    <row r="20" spans="1:3">
      <c r="A20" s="70"/>
      <c r="B20" s="70"/>
      <c r="C20" s="71" t="s">
        <v>138</v>
      </c>
    </row>
    <row r="21" spans="1:3">
      <c r="A21" s="70"/>
      <c r="B21" s="70"/>
      <c r="C21" s="71" t="s">
        <v>138</v>
      </c>
    </row>
    <row r="22" spans="1:3">
      <c r="A22" s="70"/>
      <c r="B22" s="70"/>
      <c r="C22" s="71" t="s">
        <v>139</v>
      </c>
    </row>
    <row r="23" spans="1:3">
      <c r="A23" s="70"/>
      <c r="B23" s="70"/>
      <c r="C23" s="71" t="s">
        <v>140</v>
      </c>
    </row>
    <row r="24" spans="1:3">
      <c r="A24" s="70"/>
      <c r="B24" s="70"/>
      <c r="C24" s="71" t="s">
        <v>141</v>
      </c>
    </row>
    <row r="25" spans="1:3">
      <c r="A25" s="70"/>
      <c r="B25" s="70"/>
      <c r="C25" s="71" t="s">
        <v>142</v>
      </c>
    </row>
    <row r="26" spans="1:3">
      <c r="A26" s="70"/>
      <c r="B26" s="70"/>
      <c r="C26" s="71" t="s">
        <v>143</v>
      </c>
    </row>
    <row r="27" spans="1:3">
      <c r="A27" s="70"/>
      <c r="B27" s="70"/>
      <c r="C27" s="71" t="s">
        <v>144</v>
      </c>
    </row>
    <row r="28" spans="1:3">
      <c r="A28" s="70"/>
      <c r="B28" s="70"/>
      <c r="C28" s="71" t="s">
        <v>145</v>
      </c>
    </row>
    <row r="29" spans="1:3">
      <c r="A29" s="70"/>
      <c r="B29" s="70"/>
      <c r="C29" s="71" t="s">
        <v>146</v>
      </c>
    </row>
    <row r="30" spans="1:3">
      <c r="A30" s="70"/>
      <c r="B30" s="70"/>
      <c r="C30" s="71" t="s">
        <v>147</v>
      </c>
    </row>
    <row r="31" spans="1:3">
      <c r="A31" s="70"/>
      <c r="B31" s="70"/>
      <c r="C31" s="71" t="s">
        <v>148</v>
      </c>
    </row>
    <row r="32" spans="1:3">
      <c r="A32" s="70"/>
      <c r="B32" s="70"/>
      <c r="C32" s="71" t="s">
        <v>149</v>
      </c>
    </row>
    <row r="33" spans="1:4">
      <c r="A33" s="70"/>
      <c r="B33" s="70"/>
      <c r="C33" s="71" t="s">
        <v>150</v>
      </c>
    </row>
    <row r="34" spans="1:4">
      <c r="A34" s="70"/>
      <c r="B34" s="70"/>
      <c r="C34" s="71" t="s">
        <v>151</v>
      </c>
    </row>
    <row r="35" spans="1:4">
      <c r="A35" s="70"/>
      <c r="B35" s="70"/>
      <c r="C35" s="71" t="s">
        <v>152</v>
      </c>
    </row>
    <row r="36" spans="1:4">
      <c r="A36" s="70"/>
      <c r="B36" s="70"/>
      <c r="C36" s="71" t="s">
        <v>153</v>
      </c>
    </row>
    <row r="37" spans="1:4">
      <c r="A37" s="70"/>
      <c r="B37" s="70"/>
      <c r="C37" s="71" t="s">
        <v>154</v>
      </c>
    </row>
    <row r="38" spans="1:4">
      <c r="A38" s="70"/>
      <c r="B38" s="70"/>
      <c r="C38" s="71" t="s">
        <v>155</v>
      </c>
    </row>
    <row r="39" spans="1:4">
      <c r="A39" s="70"/>
      <c r="B39" s="70"/>
      <c r="C39" s="71" t="s">
        <v>156</v>
      </c>
    </row>
    <row r="40" spans="1:4">
      <c r="A40" s="70"/>
      <c r="B40" s="70"/>
      <c r="C40" s="71" t="s">
        <v>157</v>
      </c>
    </row>
    <row r="41" spans="1:4">
      <c r="A41" s="70"/>
      <c r="B41" s="70"/>
      <c r="C41" s="71" t="s">
        <v>158</v>
      </c>
    </row>
    <row r="42" spans="1:4">
      <c r="A42" s="70"/>
      <c r="B42" s="70"/>
      <c r="C42" s="71" t="s">
        <v>159</v>
      </c>
    </row>
    <row r="43" spans="1:4">
      <c r="A43" s="70"/>
      <c r="B43" s="70"/>
      <c r="C43" s="71" t="s">
        <v>160</v>
      </c>
    </row>
    <row r="44" spans="1:4">
      <c r="A44" s="70"/>
      <c r="B44" s="70"/>
      <c r="C44" s="71" t="s">
        <v>161</v>
      </c>
    </row>
    <row r="45" spans="1:4">
      <c r="A45" s="70"/>
      <c r="B45" s="70"/>
      <c r="C45" s="71" t="s">
        <v>101</v>
      </c>
    </row>
    <row r="46" spans="1:4">
      <c r="A46" s="70"/>
      <c r="B46" s="70"/>
      <c r="C46" s="71" t="s">
        <v>102</v>
      </c>
    </row>
    <row r="47" spans="1:4">
      <c r="A47" s="70"/>
      <c r="B47" s="70"/>
      <c r="C47" s="71" t="s">
        <v>103</v>
      </c>
      <c r="D47" s="72"/>
    </row>
    <row r="48" spans="1:4">
      <c r="A48" s="70"/>
      <c r="B48" s="70"/>
      <c r="C48" s="71" t="s">
        <v>104</v>
      </c>
    </row>
    <row r="49" spans="1:3">
      <c r="A49" s="70"/>
      <c r="B49" s="70"/>
      <c r="C49" s="71" t="s">
        <v>105</v>
      </c>
    </row>
    <row r="50" spans="1:3">
      <c r="A50" s="70"/>
      <c r="B50" s="70"/>
      <c r="C50" s="71" t="s">
        <v>106</v>
      </c>
    </row>
    <row r="51" spans="1:3">
      <c r="A51" s="70"/>
      <c r="B51" s="70"/>
      <c r="C51" s="71" t="s">
        <v>107</v>
      </c>
    </row>
    <row r="52" spans="1:3">
      <c r="A52" s="70"/>
      <c r="B52" s="70"/>
      <c r="C52" s="71" t="s">
        <v>108</v>
      </c>
    </row>
    <row r="53" spans="1:3">
      <c r="A53" s="70"/>
      <c r="B53" s="70"/>
      <c r="C53" s="71" t="s">
        <v>109</v>
      </c>
    </row>
    <row r="54" spans="1:3">
      <c r="A54" s="70"/>
      <c r="B54" s="70"/>
      <c r="C54" s="71" t="s">
        <v>110</v>
      </c>
    </row>
    <row r="55" spans="1:3">
      <c r="A55" s="70"/>
      <c r="B55" s="70"/>
      <c r="C55" s="71" t="s">
        <v>111</v>
      </c>
    </row>
    <row r="56" spans="1:3">
      <c r="A56" s="70"/>
      <c r="B56" s="70"/>
      <c r="C56" s="71" t="s">
        <v>112</v>
      </c>
    </row>
    <row r="57" spans="1:3">
      <c r="A57" s="70"/>
      <c r="B57" s="70"/>
      <c r="C57" s="71" t="s">
        <v>113</v>
      </c>
    </row>
    <row r="58" spans="1:3">
      <c r="A58" s="70"/>
      <c r="B58" s="70"/>
      <c r="C58" s="71" t="s">
        <v>114</v>
      </c>
    </row>
    <row r="59" spans="1:3">
      <c r="A59" s="70"/>
      <c r="B59" s="70"/>
      <c r="C59" s="71" t="s">
        <v>115</v>
      </c>
    </row>
    <row r="60" spans="1:3">
      <c r="A60" s="70"/>
      <c r="B60" s="70"/>
      <c r="C60" s="71" t="s">
        <v>116</v>
      </c>
    </row>
    <row r="61" spans="1:3">
      <c r="A61" s="70"/>
      <c r="B61" s="70"/>
      <c r="C61" s="71" t="s">
        <v>117</v>
      </c>
    </row>
    <row r="62" spans="1:3">
      <c r="A62" s="70"/>
      <c r="B62" s="70"/>
      <c r="C62" s="71" t="s">
        <v>118</v>
      </c>
    </row>
    <row r="63" spans="1:3">
      <c r="A63" s="70"/>
      <c r="B63" s="70"/>
      <c r="C63" s="71" t="s">
        <v>119</v>
      </c>
    </row>
    <row r="64" spans="1:3">
      <c r="A64" s="70"/>
      <c r="B64" s="70"/>
      <c r="C64" s="71" t="s">
        <v>120</v>
      </c>
    </row>
    <row r="65" spans="1:3">
      <c r="A65" s="70"/>
      <c r="B65" s="70"/>
      <c r="C65" s="71" t="s">
        <v>121</v>
      </c>
    </row>
    <row r="66" spans="1:3">
      <c r="A66" s="70"/>
      <c r="B66" s="70"/>
      <c r="C66" s="71" t="s">
        <v>122</v>
      </c>
    </row>
    <row r="67" spans="1:3">
      <c r="A67" s="70"/>
      <c r="B67" s="70"/>
      <c r="C67" s="73"/>
    </row>
    <row r="68" spans="1:3">
      <c r="A68" s="70"/>
      <c r="B68" s="70"/>
      <c r="C68" s="70"/>
    </row>
    <row r="69" spans="1:3">
      <c r="A69" s="70"/>
      <c r="B69" s="70"/>
      <c r="C69" s="70"/>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C31"/>
  <sheetViews>
    <sheetView workbookViewId="0">
      <selection activeCell="A3" sqref="A3"/>
    </sheetView>
  </sheetViews>
  <sheetFormatPr defaultColWidth="8.85546875" defaultRowHeight="15"/>
  <cols>
    <col min="1" max="1" width="22.5703125" customWidth="1"/>
    <col min="2" max="2" width="34" customWidth="1"/>
    <col min="3" max="3" width="31.85546875" style="59" customWidth="1"/>
  </cols>
  <sheetData>
    <row r="1" spans="1:3" s="10" customFormat="1">
      <c r="A1" s="60" t="s">
        <v>498</v>
      </c>
      <c r="B1" s="60" t="s">
        <v>250</v>
      </c>
      <c r="C1" s="61" t="s">
        <v>509</v>
      </c>
    </row>
    <row r="2" spans="1:3" ht="90">
      <c r="A2" s="62" t="s">
        <v>430</v>
      </c>
      <c r="B2" s="74" t="s">
        <v>593</v>
      </c>
      <c r="C2" s="68"/>
    </row>
    <row r="3" spans="1:3" ht="45">
      <c r="A3" s="62"/>
      <c r="B3" s="76" t="s">
        <v>191</v>
      </c>
      <c r="C3" s="68" t="s">
        <v>192</v>
      </c>
    </row>
    <row r="4" spans="1:3">
      <c r="A4" s="62"/>
      <c r="B4" s="76" t="s">
        <v>193</v>
      </c>
      <c r="C4" s="68" t="s">
        <v>194</v>
      </c>
    </row>
    <row r="5" spans="1:3" ht="30">
      <c r="A5" s="62"/>
      <c r="B5" s="76" t="s">
        <v>195</v>
      </c>
      <c r="C5" s="68" t="s">
        <v>196</v>
      </c>
    </row>
    <row r="6" spans="1:3" ht="30">
      <c r="A6" s="62"/>
      <c r="B6" s="76" t="s">
        <v>197</v>
      </c>
      <c r="C6" s="68" t="s">
        <v>198</v>
      </c>
    </row>
    <row r="7" spans="1:3" ht="60">
      <c r="A7" s="62"/>
      <c r="B7" s="76" t="s">
        <v>199</v>
      </c>
      <c r="C7" s="68" t="s">
        <v>200</v>
      </c>
    </row>
    <row r="8" spans="1:3" ht="45">
      <c r="A8" s="62"/>
      <c r="B8" s="76" t="s">
        <v>201</v>
      </c>
      <c r="C8" s="68" t="s">
        <v>202</v>
      </c>
    </row>
    <row r="9" spans="1:3" ht="45">
      <c r="A9" s="62"/>
      <c r="B9" s="76" t="s">
        <v>203</v>
      </c>
      <c r="C9" s="68" t="s">
        <v>204</v>
      </c>
    </row>
    <row r="10" spans="1:3" ht="75">
      <c r="A10" s="62"/>
      <c r="B10" s="76" t="s">
        <v>205</v>
      </c>
      <c r="C10" s="68" t="s">
        <v>206</v>
      </c>
    </row>
    <row r="11" spans="1:3" ht="30">
      <c r="A11" s="62"/>
      <c r="B11" s="76" t="s">
        <v>207</v>
      </c>
      <c r="C11" s="68" t="s">
        <v>208</v>
      </c>
    </row>
    <row r="12" spans="1:3" ht="30">
      <c r="A12" s="62"/>
      <c r="B12" s="76" t="s">
        <v>209</v>
      </c>
      <c r="C12" s="68" t="s">
        <v>210</v>
      </c>
    </row>
    <row r="13" spans="1:3" ht="30">
      <c r="A13" s="62"/>
      <c r="B13" s="76" t="s">
        <v>211</v>
      </c>
      <c r="C13" s="68" t="s">
        <v>212</v>
      </c>
    </row>
    <row r="14" spans="1:3" ht="75">
      <c r="A14" s="62"/>
      <c r="B14" s="76" t="s">
        <v>213</v>
      </c>
      <c r="C14" s="68" t="s">
        <v>514</v>
      </c>
    </row>
    <row r="15" spans="1:3">
      <c r="A15" s="62"/>
      <c r="B15" s="77"/>
      <c r="C15" s="68"/>
    </row>
    <row r="16" spans="1:3" ht="45">
      <c r="A16" s="62"/>
      <c r="B16" s="76" t="s">
        <v>214</v>
      </c>
      <c r="C16" s="68" t="s">
        <v>215</v>
      </c>
    </row>
    <row r="17" spans="1:3" ht="45">
      <c r="A17" s="62"/>
      <c r="B17" s="76" t="s">
        <v>162</v>
      </c>
      <c r="C17" s="68" t="s">
        <v>163</v>
      </c>
    </row>
    <row r="18" spans="1:3" ht="30">
      <c r="A18" s="62"/>
      <c r="B18" s="76" t="s">
        <v>164</v>
      </c>
      <c r="C18" s="68" t="s">
        <v>165</v>
      </c>
    </row>
    <row r="19" spans="1:3">
      <c r="A19" s="62"/>
      <c r="B19" s="76" t="s">
        <v>166</v>
      </c>
      <c r="C19" s="68" t="s">
        <v>167</v>
      </c>
    </row>
    <row r="20" spans="1:3" ht="45">
      <c r="A20" s="62"/>
      <c r="B20" s="76" t="s">
        <v>168</v>
      </c>
      <c r="C20" s="68" t="s">
        <v>169</v>
      </c>
    </row>
    <row r="21" spans="1:3" ht="30">
      <c r="A21" s="62"/>
      <c r="B21" s="76" t="s">
        <v>170</v>
      </c>
      <c r="C21" s="68" t="s">
        <v>171</v>
      </c>
    </row>
    <row r="22" spans="1:3" ht="30">
      <c r="A22" s="62"/>
      <c r="B22" s="76" t="s">
        <v>172</v>
      </c>
      <c r="C22" s="68" t="s">
        <v>173</v>
      </c>
    </row>
    <row r="23" spans="1:3">
      <c r="A23" s="62"/>
      <c r="B23" s="76" t="s">
        <v>174</v>
      </c>
      <c r="C23" s="68" t="s">
        <v>175</v>
      </c>
    </row>
    <row r="24" spans="1:3" ht="30">
      <c r="A24" s="62"/>
      <c r="B24" s="76" t="s">
        <v>176</v>
      </c>
      <c r="C24" s="68" t="s">
        <v>177</v>
      </c>
    </row>
    <row r="25" spans="1:3" ht="195">
      <c r="A25" s="62"/>
      <c r="B25" s="76" t="s">
        <v>178</v>
      </c>
      <c r="C25" s="68" t="s">
        <v>515</v>
      </c>
    </row>
    <row r="26" spans="1:3" ht="75">
      <c r="A26" s="62"/>
      <c r="B26" s="76" t="s">
        <v>179</v>
      </c>
      <c r="C26" s="68" t="s">
        <v>180</v>
      </c>
    </row>
    <row r="27" spans="1:3" ht="30">
      <c r="A27" s="62"/>
      <c r="B27" s="76" t="s">
        <v>181</v>
      </c>
      <c r="C27" s="68" t="s">
        <v>182</v>
      </c>
    </row>
    <row r="28" spans="1:3">
      <c r="A28" s="62"/>
      <c r="B28" s="76" t="s">
        <v>183</v>
      </c>
      <c r="C28" s="68" t="s">
        <v>175</v>
      </c>
    </row>
    <row r="29" spans="1:3">
      <c r="A29" s="62"/>
      <c r="B29" s="76" t="s">
        <v>184</v>
      </c>
      <c r="C29" s="68" t="s">
        <v>185</v>
      </c>
    </row>
    <row r="30" spans="1:3">
      <c r="A30" s="62"/>
      <c r="B30" s="62"/>
      <c r="C30" s="75"/>
    </row>
    <row r="31" spans="1:3">
      <c r="A31" s="62"/>
      <c r="B31" s="62"/>
      <c r="C31" s="75"/>
    </row>
  </sheetData>
  <phoneticPr fontId="19" type="noConversion"/>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C10"/>
  <sheetViews>
    <sheetView workbookViewId="0">
      <selection activeCell="E4" sqref="E4"/>
    </sheetView>
  </sheetViews>
  <sheetFormatPr defaultColWidth="8.85546875" defaultRowHeight="15"/>
  <cols>
    <col min="1" max="1" width="20" customWidth="1"/>
    <col min="2" max="2" width="16.140625" customWidth="1"/>
    <col min="3" max="3" width="44.140625" customWidth="1"/>
  </cols>
  <sheetData>
    <row r="1" spans="1:3" s="10" customFormat="1">
      <c r="A1" s="79" t="s">
        <v>498</v>
      </c>
      <c r="B1" s="79" t="s">
        <v>250</v>
      </c>
      <c r="C1" s="80" t="s">
        <v>509</v>
      </c>
    </row>
    <row r="2" spans="1:3">
      <c r="A2" s="81" t="s">
        <v>516</v>
      </c>
      <c r="B2" s="81"/>
      <c r="C2" s="78" t="s">
        <v>19</v>
      </c>
    </row>
    <row r="3" spans="1:3">
      <c r="A3" s="81"/>
      <c r="B3" s="81"/>
      <c r="C3" s="78" t="s">
        <v>12</v>
      </c>
    </row>
    <row r="4" spans="1:3" ht="30">
      <c r="A4" s="81"/>
      <c r="B4" s="81"/>
      <c r="C4" s="78" t="s">
        <v>13</v>
      </c>
    </row>
    <row r="5" spans="1:3" ht="30">
      <c r="A5" s="81"/>
      <c r="B5" s="81"/>
      <c r="C5" s="78" t="s">
        <v>14</v>
      </c>
    </row>
    <row r="6" spans="1:3" ht="45">
      <c r="A6" s="81"/>
      <c r="B6" s="81"/>
      <c r="C6" s="78" t="s">
        <v>15</v>
      </c>
    </row>
    <row r="7" spans="1:3" ht="45">
      <c r="A7" s="81"/>
      <c r="B7" s="81"/>
      <c r="C7" s="78" t="s">
        <v>16</v>
      </c>
    </row>
    <row r="8" spans="1:3" ht="30">
      <c r="A8" s="81"/>
      <c r="B8" s="81"/>
      <c r="C8" s="78" t="s">
        <v>17</v>
      </c>
    </row>
    <row r="9" spans="1:3" ht="30">
      <c r="A9" s="81"/>
      <c r="B9" s="81"/>
      <c r="C9" s="78" t="s">
        <v>18</v>
      </c>
    </row>
    <row r="10" spans="1:3">
      <c r="A10" s="81"/>
      <c r="B10" s="81"/>
      <c r="C10" s="81"/>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C5"/>
  <sheetViews>
    <sheetView workbookViewId="0">
      <selection activeCell="C5" sqref="A1:C5"/>
    </sheetView>
  </sheetViews>
  <sheetFormatPr defaultColWidth="8.85546875" defaultRowHeight="15"/>
  <cols>
    <col min="1" max="1" width="24.140625" customWidth="1"/>
    <col min="2" max="2" width="25.140625" customWidth="1"/>
    <col min="3" max="3" width="23.42578125" customWidth="1"/>
  </cols>
  <sheetData>
    <row r="1" spans="1:3" s="10" customFormat="1">
      <c r="A1" s="60" t="s">
        <v>498</v>
      </c>
      <c r="B1" s="60" t="s">
        <v>250</v>
      </c>
      <c r="C1" s="61" t="s">
        <v>509</v>
      </c>
    </row>
    <row r="2" spans="1:3" ht="166.5" customHeight="1">
      <c r="A2" s="62" t="s">
        <v>313</v>
      </c>
      <c r="B2" s="49" t="s">
        <v>520</v>
      </c>
      <c r="C2" s="82" t="s">
        <v>519</v>
      </c>
    </row>
    <row r="3" spans="1:3" ht="45">
      <c r="A3" s="62"/>
      <c r="B3" s="75" t="s">
        <v>521</v>
      </c>
      <c r="C3" s="62" t="s">
        <v>517</v>
      </c>
    </row>
    <row r="4" spans="1:3">
      <c r="A4" s="62"/>
      <c r="B4" s="62"/>
      <c r="C4" s="62" t="s">
        <v>518</v>
      </c>
    </row>
    <row r="5" spans="1:3">
      <c r="A5" s="62"/>
      <c r="B5" s="62"/>
      <c r="C5" s="62"/>
    </row>
  </sheetData>
  <phoneticPr fontId="19"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Overview</vt:lpstr>
      <vt:lpstr>Data Platforms - Detailed</vt:lpstr>
      <vt:lpstr>Baltimore Indicators</vt:lpstr>
      <vt:lpstr>Boston Indicators</vt:lpstr>
      <vt:lpstr>Cincinnati Indicators</vt:lpstr>
      <vt:lpstr>Hillsborough Co. FL Indicators</vt:lpstr>
      <vt:lpstr>Indianapolis Indicators</vt:lpstr>
      <vt:lpstr>Nashville Indicators</vt:lpstr>
      <vt:lpstr>Portland Indicators</vt:lpstr>
      <vt:lpstr>San Angelo Indicators</vt:lpstr>
      <vt:lpstr>Winnipeg Indicators</vt:lpstr>
      <vt:lpstr>Notable Features</vt:lpstr>
      <vt:lpstr>'Data Platforms - Detailed'!Print_Area</vt:lpstr>
      <vt:lpstr>Overview!Print_Area</vt:lpstr>
      <vt:lpstr>'Data Platforms - Detailed'!Print_Titles</vt:lpstr>
      <vt:lpstr>'Notable Features'!Print_Titles</vt:lpstr>
      <vt:lpstr>Overview!Print_Titles</vt:lpstr>
    </vt:vector>
  </TitlesOfParts>
  <Company>Scope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sgregory2</dc:creator>
  <cp:lastModifiedBy>apinto</cp:lastModifiedBy>
  <cp:lastPrinted>2012-08-08T21:46:02Z</cp:lastPrinted>
  <dcterms:created xsi:type="dcterms:W3CDTF">2012-06-21T18:54:03Z</dcterms:created>
  <dcterms:modified xsi:type="dcterms:W3CDTF">2012-08-08T21:47:04Z</dcterms:modified>
</cp:coreProperties>
</file>